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3\"/>
    </mc:Choice>
  </mc:AlternateContent>
  <xr:revisionPtr revIDLastSave="0" documentId="8_{358F3C87-D18B-4455-8F1C-2A6E336D7B61}" xr6:coauthVersionLast="47" xr6:coauthVersionMax="47" xr10:uidLastSave="{00000000-0000-0000-0000-000000000000}"/>
  <bookViews>
    <workbookView xWindow="-96" yWindow="-96" windowWidth="23232" windowHeight="12432" xr2:uid="{AB9F23BE-C3C4-4A67-A8F4-AC8E7C902717}"/>
  </bookViews>
  <sheets>
    <sheet name="SCHEDULE 51A" sheetId="2" r:id="rId1"/>
    <sheet name="SCHEDULE 51B" sheetId="3" r:id="rId2"/>
    <sheet name="Sheet1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<sst xmlns="http://schemas.openxmlformats.org/spreadsheetml/2006/main" count="1257" uniqueCount="1105">
  <si>
    <t>x</t>
  </si>
  <si>
    <t>NUMBER OF FIRS NOT LOADED:</t>
  </si>
  <si>
    <t>Schedule 51</t>
  </si>
  <si>
    <t>SCHEDULE OF TANGIBLE CAPITAL ASSETS</t>
  </si>
  <si>
    <t>ANALYSIS BY FUNCTIONAL CLASSIFICATION</t>
  </si>
  <si>
    <t>COST</t>
  </si>
  <si>
    <t>AMORTIZATION</t>
  </si>
  <si>
    <t>Additions and Betterments</t>
  </si>
  <si>
    <t>ARO Increase in TCA Cost</t>
  </si>
  <si>
    <t>Disposals</t>
  </si>
  <si>
    <t>Write Downs</t>
  </si>
  <si>
    <t>Annual
Amortization</t>
  </si>
  <si>
    <t>Amortization
Disposal</t>
  </si>
  <si>
    <t>$</t>
  </si>
  <si>
    <t>0299</t>
  </si>
  <si>
    <t xml:space="preserve">General Government. </t>
  </si>
  <si>
    <t/>
  </si>
  <si>
    <t>S51A-B00-L0299-C01.01:C</t>
  </si>
  <si>
    <t>S51A-B00-L0299-C01.02:C</t>
  </si>
  <si>
    <t>S51A-B00-L0299-C01.03:C</t>
  </si>
  <si>
    <t>S51A-B00-L0299-C01.14:C</t>
  </si>
  <si>
    <t>S51A-B00-L0299-C01.04:C</t>
  </si>
  <si>
    <t>S51A-B00-L0299-C01.05:C</t>
  </si>
  <si>
    <t>S51A-B00-L0299-C01.06:C</t>
  </si>
  <si>
    <t>S51A-B00-L0299-C01.07:C</t>
  </si>
  <si>
    <t>S51A-B00-L0299-C01.08:C</t>
  </si>
  <si>
    <t>S51A-B00-L0299-C01.09:C</t>
  </si>
  <si>
    <t>S51A-B00-L0299-C01.10:C</t>
  </si>
  <si>
    <t>S51A-B00-L0299-C01.11:C</t>
  </si>
  <si>
    <t>Protection Services</t>
  </si>
  <si>
    <t>0410</t>
  </si>
  <si>
    <t xml:space="preserve">Fire                                                                                                                                                                                                   </t>
  </si>
  <si>
    <t xml:space="preserve"> </t>
  </si>
  <si>
    <t>S51A-B00-L0410-C01.01:C</t>
  </si>
  <si>
    <t>S51A-B00-L0410-C01.02:C</t>
  </si>
  <si>
    <t>S51A-B00-L0410-C01.03:C</t>
  </si>
  <si>
    <t>S51A-B00-L0410-C01.14:C</t>
  </si>
  <si>
    <t>S51A-B00-L0410-C01.04:C</t>
  </si>
  <si>
    <t>S51A-B00-L0410-C01.05:C</t>
  </si>
  <si>
    <t>S51A-B00-L0410-C01.06:C</t>
  </si>
  <si>
    <t>S51A-B00-L0410-C01.07:C</t>
  </si>
  <si>
    <t>S51A-B00-L0410-C01.08:C</t>
  </si>
  <si>
    <t>S51A-B00-L0410-C01.09:C</t>
  </si>
  <si>
    <t>S51A-B00-L0410-C01.10:C</t>
  </si>
  <si>
    <t>S51A-B00-L0410-C01.11:C</t>
  </si>
  <si>
    <t>0420</t>
  </si>
  <si>
    <t xml:space="preserve">Police                                                                                                                                                                                                   </t>
  </si>
  <si>
    <t>S51A-B00-L0420-C01.01:C</t>
  </si>
  <si>
    <t>S51A-B00-L0420-C01.02:C</t>
  </si>
  <si>
    <t>S51A-B00-L0420-C01.03:C</t>
  </si>
  <si>
    <t>S51A-B00-L0420-C01.14:C</t>
  </si>
  <si>
    <t>S51A-B00-L0420-C01.04:C</t>
  </si>
  <si>
    <t>S51A-B00-L0420-C01.05:C</t>
  </si>
  <si>
    <t>S51A-B00-L0420-C01.06:C</t>
  </si>
  <si>
    <t>S51A-B00-L0420-C01.07:C</t>
  </si>
  <si>
    <t>S51A-B00-L0420-C01.08:C</t>
  </si>
  <si>
    <t>S51A-B00-L0420-C01.09:C</t>
  </si>
  <si>
    <t>S51A-B00-L0420-C01.10:C</t>
  </si>
  <si>
    <t>S51A-B00-L0420-C01.11:C</t>
  </si>
  <si>
    <t>0421</t>
  </si>
  <si>
    <t xml:space="preserve">Court Security                                                                                                                                                                                                   </t>
  </si>
  <si>
    <t>S51A-B00-L0421-C01.01:C</t>
  </si>
  <si>
    <t>S51A-B00-L0421-C01.02:C</t>
  </si>
  <si>
    <t>S51A-B00-L0421-C01.03:C</t>
  </si>
  <si>
    <t>S51A-B00-L0421-C01.14:C</t>
  </si>
  <si>
    <t>S51A-B00-L0421-C01.04:C</t>
  </si>
  <si>
    <t>S51A-B00-L0421-C01.05:C</t>
  </si>
  <si>
    <t>S51A-B00-L0421-C01.06:C</t>
  </si>
  <si>
    <t>S51A-B00-L0421-C01.07:C</t>
  </si>
  <si>
    <t>S51A-B00-L0421-C01.08:C</t>
  </si>
  <si>
    <t>S51A-B00-L0421-C01.09:C</t>
  </si>
  <si>
    <t>S51A-B00-L0421-C01.10:C</t>
  </si>
  <si>
    <t>S51A-B00-L0421-C01.11:C</t>
  </si>
  <si>
    <t>0422</t>
  </si>
  <si>
    <t xml:space="preserve">Prisoner Transportation                                                                                                                                                                                                   </t>
  </si>
  <si>
    <t>S51A-B00-L0422-C01.01:C</t>
  </si>
  <si>
    <t>S51A-B00-L0422-C01.02:C</t>
  </si>
  <si>
    <t>S51A-B00-L0422-C01.03:C</t>
  </si>
  <si>
    <t>S51A-B00-L0422-C01.14:C</t>
  </si>
  <si>
    <t>S51A-B00-L0422-C01.04:C</t>
  </si>
  <si>
    <t>S51A-B00-L0422-C01.05:C</t>
  </si>
  <si>
    <t>S51A-B00-L0422-C01.06:C</t>
  </si>
  <si>
    <t>S51A-B00-L0422-C01.07:C</t>
  </si>
  <si>
    <t>S51A-B00-L0422-C01.08:C</t>
  </si>
  <si>
    <t>S51A-B00-L0422-C01.09:C</t>
  </si>
  <si>
    <t>S51A-B00-L0422-C01.10:C</t>
  </si>
  <si>
    <t>S51A-B00-L0422-C01.11:C</t>
  </si>
  <si>
    <t>0430</t>
  </si>
  <si>
    <t xml:space="preserve">Conservation Authority                                                                                                                                                                                                   </t>
  </si>
  <si>
    <t>S51A-B00-L0430-C01.01:C</t>
  </si>
  <si>
    <t>S51A-B00-L0430-C01.02:C</t>
  </si>
  <si>
    <t>S51A-B00-L0430-C01.03:C</t>
  </si>
  <si>
    <t>S51A-B00-L0430-C01.14:C</t>
  </si>
  <si>
    <t>S51A-B00-L0430-C01.04:C</t>
  </si>
  <si>
    <t>S51A-B00-L0430-C01.05:C</t>
  </si>
  <si>
    <t>S51A-B00-L0430-C01.06:C</t>
  </si>
  <si>
    <t>S51A-B00-L0430-C01.07:C</t>
  </si>
  <si>
    <t>S51A-B00-L0430-C01.08:C</t>
  </si>
  <si>
    <t>S51A-B00-L0430-C01.09:C</t>
  </si>
  <si>
    <t>S51A-B00-L0430-C01.10:C</t>
  </si>
  <si>
    <t>S51A-B00-L0430-C01.11:C</t>
  </si>
  <si>
    <t>0440</t>
  </si>
  <si>
    <t xml:space="preserve">Protective Inspection and Control                                                                                                                                                                                                   </t>
  </si>
  <si>
    <t>S51A-B00-L0440-C01.01:C</t>
  </si>
  <si>
    <t>S51A-B00-L0440-C01.02:C</t>
  </si>
  <si>
    <t>S51A-B00-L0440-C01.03:C</t>
  </si>
  <si>
    <t>S51A-B00-L0440-C01.14:C</t>
  </si>
  <si>
    <t>S51A-B00-L0440-C01.04:C</t>
  </si>
  <si>
    <t>S51A-B00-L0440-C01.05:C</t>
  </si>
  <si>
    <t>S51A-B00-L0440-C01.06:C</t>
  </si>
  <si>
    <t>S51A-B00-L0440-C01.07:C</t>
  </si>
  <si>
    <t>S51A-B00-L0440-C01.08:C</t>
  </si>
  <si>
    <t>S51A-B00-L0440-C01.09:C</t>
  </si>
  <si>
    <t>S51A-B00-L0440-C01.10:C</t>
  </si>
  <si>
    <t>S51A-B00-L0440-C01.11:C</t>
  </si>
  <si>
    <t>0445</t>
  </si>
  <si>
    <t xml:space="preserve">Building Permit and Inspection Services                                                                                                                                                                                                   </t>
  </si>
  <si>
    <t>S51A-B00-L0445-C01.01:C</t>
  </si>
  <si>
    <t>S51A-B00-L0445-C01.02:C</t>
  </si>
  <si>
    <t>S51A-B00-L0445-C01.03:C</t>
  </si>
  <si>
    <t>S51A-B00-L0445-C01.14:C</t>
  </si>
  <si>
    <t>S51A-B00-L0445-C01.04:C</t>
  </si>
  <si>
    <t>S51A-B00-L0445-C01.05:C</t>
  </si>
  <si>
    <t>S51A-B00-L0445-C01.06:C</t>
  </si>
  <si>
    <t>S51A-B00-L0445-C01.07:C</t>
  </si>
  <si>
    <t>S51A-B00-L0445-C01.08:C</t>
  </si>
  <si>
    <t>S51A-B00-L0445-C01.09:C</t>
  </si>
  <si>
    <t>S51A-B00-L0445-C01.10:C</t>
  </si>
  <si>
    <t>S51A-B00-L0445-C01.11:C</t>
  </si>
  <si>
    <t>0450</t>
  </si>
  <si>
    <t xml:space="preserve">Emergency Measures                                                                                                                                                                                                   </t>
  </si>
  <si>
    <t>S51A-B00-L0450-C01.01:C</t>
  </si>
  <si>
    <t>S51A-B00-L0450-C01.02:C</t>
  </si>
  <si>
    <t>S51A-B00-L0450-C01.03:C</t>
  </si>
  <si>
    <t>S51A-B00-L0450-C01.14:C</t>
  </si>
  <si>
    <t>S51A-B00-L0450-C01.04:C</t>
  </si>
  <si>
    <t>S51A-B00-L0450-C01.05:C</t>
  </si>
  <si>
    <t>S51A-B00-L0450-C01.06:C</t>
  </si>
  <si>
    <t>S51A-B00-L0450-C01.07:C</t>
  </si>
  <si>
    <t>S51A-B00-L0450-C01.08:C</t>
  </si>
  <si>
    <t>S51A-B00-L0450-C01.09:C</t>
  </si>
  <si>
    <t>S51A-B00-L0450-C01.10:C</t>
  </si>
  <si>
    <t>S51A-B00-L0450-C01.11:C</t>
  </si>
  <si>
    <t>0460</t>
  </si>
  <si>
    <t xml:space="preserve">Provincial Offences Act (POA)                                                                                                                                                                                                   </t>
  </si>
  <si>
    <t>S51A-B00-L0460-C01.01:C</t>
  </si>
  <si>
    <t>S51A-B00-L0460-C01.02:C</t>
  </si>
  <si>
    <t>S51A-B00-L0460-C01.03:C</t>
  </si>
  <si>
    <t>S51A-B00-L0460-C01.14:C</t>
  </si>
  <si>
    <t>S51A-B00-L0460-C01.04:C</t>
  </si>
  <si>
    <t>S51A-B00-L0460-C01.05:C</t>
  </si>
  <si>
    <t>S51A-B00-L0460-C01.06:C</t>
  </si>
  <si>
    <t>S51A-B00-L0460-C01.07:C</t>
  </si>
  <si>
    <t>S51A-B00-L0460-C01.08:C</t>
  </si>
  <si>
    <t>S51A-B00-L0460-C01.09:C</t>
  </si>
  <si>
    <t>S51A-B00-L0460-C01.10:C</t>
  </si>
  <si>
    <t>S51A-B00-L0460-C01.11:C</t>
  </si>
  <si>
    <t>0498</t>
  </si>
  <si>
    <t>Other</t>
  </si>
  <si>
    <t>S51A-B00-L0498-C01.01:C</t>
  </si>
  <si>
    <t>S51A-B00-L0498-C01.02:C</t>
  </si>
  <si>
    <t>S51A-B00-L0498-C01.03:C</t>
  </si>
  <si>
    <t>S51A-B00-L0498-C01.14:C</t>
  </si>
  <si>
    <t>S51A-B00-L0498-C01.04:C</t>
  </si>
  <si>
    <t>S51A-B00-L0498-C01.05:C</t>
  </si>
  <si>
    <t>S51A-B00-L0498-C01.06:C</t>
  </si>
  <si>
    <t>S51A-B00-L0498-C01.07:C</t>
  </si>
  <si>
    <t>S51A-B00-L0498-C01.08:C</t>
  </si>
  <si>
    <t>S51A-B00-L0498-C01.09:C</t>
  </si>
  <si>
    <t>S51A-B00-L0498-C01.10:C</t>
  </si>
  <si>
    <t>S51A-B00-L0498-C01.11:C</t>
  </si>
  <si>
    <t>0499</t>
  </si>
  <si>
    <t>Subtotal</t>
  </si>
  <si>
    <t>S51A-B00-L0499-C01.01:C</t>
  </si>
  <si>
    <t>S51A-B00-L0499-C01.02:C</t>
  </si>
  <si>
    <t>S51A-B00-L0499-C01.03:C</t>
  </si>
  <si>
    <t>S51A-B00-L0499-C01.14:C</t>
  </si>
  <si>
    <t>S51A-B00-L0499-C01.04:C</t>
  </si>
  <si>
    <t>S51A-B00-L0499-C01.05:C</t>
  </si>
  <si>
    <t>S51A-B00-L0499-C01.06:C</t>
  </si>
  <si>
    <t>S51A-B00-L0499-C01.07:C</t>
  </si>
  <si>
    <t>S51A-B00-L0499-C01.08:C</t>
  </si>
  <si>
    <t>S51A-B00-L0499-C01.09:C</t>
  </si>
  <si>
    <t>S51A-B00-L0499-C01.10:C</t>
  </si>
  <si>
    <t>S51A-B00-L0499-C01.11:C</t>
  </si>
  <si>
    <t>Transportation Services</t>
  </si>
  <si>
    <t>0611</t>
  </si>
  <si>
    <t xml:space="preserve">Roads - Paved                                                                                                                                                                                                   </t>
  </si>
  <si>
    <t>S51A-B00-L0611-C01.01:C</t>
  </si>
  <si>
    <t>S51A-B00-L0611-C01.02:C</t>
  </si>
  <si>
    <t>S51A-B00-L0611-C01.03:C</t>
  </si>
  <si>
    <t>S51A-B00-L0611-C01.14:C</t>
  </si>
  <si>
    <t>S51A-B00-L0611-C01.04:C</t>
  </si>
  <si>
    <t>S51A-B00-L0611-C01.05:C</t>
  </si>
  <si>
    <t>S51A-B00-L0611-C01.06:C</t>
  </si>
  <si>
    <t>S51A-B00-L0611-C01.07:C</t>
  </si>
  <si>
    <t>S51A-B00-L0611-C01.08:C</t>
  </si>
  <si>
    <t>S51A-B00-L0611-C01.09:C</t>
  </si>
  <si>
    <t>S51A-B00-L0611-C01.10:C</t>
  </si>
  <si>
    <t>S51A-B00-L0611-C01.11:C</t>
  </si>
  <si>
    <t>0612</t>
  </si>
  <si>
    <t xml:space="preserve">Roads - Unpaved                                                                                                                                                                                                   </t>
  </si>
  <si>
    <t>S51A-B00-L0612-C01.01:C</t>
  </si>
  <si>
    <t>S51A-B00-L0612-C01.02:C</t>
  </si>
  <si>
    <t>S51A-B00-L0612-C01.03:C</t>
  </si>
  <si>
    <t>S51A-B00-L0612-C01.14:C</t>
  </si>
  <si>
    <t>S51A-B00-L0612-C01.04:C</t>
  </si>
  <si>
    <t>S51A-B00-L0612-C01.05:C</t>
  </si>
  <si>
    <t>S51A-B00-L0612-C01.06:C</t>
  </si>
  <si>
    <t>S51A-B00-L0612-C01.07:C</t>
  </si>
  <si>
    <t>S51A-B00-L0612-C01.08:C</t>
  </si>
  <si>
    <t>S51A-B00-L0612-C01.09:C</t>
  </si>
  <si>
    <t>S51A-B00-L0612-C01.10:C</t>
  </si>
  <si>
    <t>S51A-B00-L0612-C01.11:C</t>
  </si>
  <si>
    <t>0613</t>
  </si>
  <si>
    <t xml:space="preserve">Roads - Bridges and Culverts                                                                                                                                                                                                   </t>
  </si>
  <si>
    <t>S51A-B00-L0613-C01.01:C</t>
  </si>
  <si>
    <t>S51A-B00-L0613-C01.02:C</t>
  </si>
  <si>
    <t>S51A-B00-L0613-C01.03:C</t>
  </si>
  <si>
    <t>S51A-B00-L0613-C01.14:C</t>
  </si>
  <si>
    <t>S51A-B00-L0613-C01.04:C</t>
  </si>
  <si>
    <t>S51A-B00-L0613-C01.05:C</t>
  </si>
  <si>
    <t>S51A-B00-L0613-C01.06:C</t>
  </si>
  <si>
    <t>S51A-B00-L0613-C01.07:C</t>
  </si>
  <si>
    <t>S51A-B00-L0613-C01.08:C</t>
  </si>
  <si>
    <t>S51A-B00-L0613-C01.09:C</t>
  </si>
  <si>
    <t>S51A-B00-L0613-C01.10:C</t>
  </si>
  <si>
    <t>S51A-B00-L0613-C01.11:C</t>
  </si>
  <si>
    <t>0614</t>
  </si>
  <si>
    <t xml:space="preserve">Roads - Traffic Operations &amp; Roadside                                                                                                                                                                                                   </t>
  </si>
  <si>
    <t>S51A-B00-L0614-C01.01:C</t>
  </si>
  <si>
    <t>S51A-B00-L0614-C01.02:C</t>
  </si>
  <si>
    <t>S51A-B00-L0614-C01.03:C</t>
  </si>
  <si>
    <t>S51A-B00-L0614-C01.14:C</t>
  </si>
  <si>
    <t>S51A-B00-L0614-C01.04:C</t>
  </si>
  <si>
    <t>S51A-B00-L0614-C01.05:C</t>
  </si>
  <si>
    <t>S51A-B00-L0614-C01.06:C</t>
  </si>
  <si>
    <t>S51A-B00-L0614-C01.07:C</t>
  </si>
  <si>
    <t>S51A-B00-L0614-C01.08:C</t>
  </si>
  <si>
    <t>S51A-B00-L0614-C01.09:C</t>
  </si>
  <si>
    <t>S51A-B00-L0614-C01.10:C</t>
  </si>
  <si>
    <t>S51A-B00-L0614-C01.11:C</t>
  </si>
  <si>
    <t>0621</t>
  </si>
  <si>
    <t xml:space="preserve">Winter Control - Except Sidewalks, Parking Lots                                                                                                                                                                                                   </t>
  </si>
  <si>
    <t>S51A-B00-L0621-C01.01:C</t>
  </si>
  <si>
    <t>S51A-B00-L0621-C01.02:C</t>
  </si>
  <si>
    <t>S51A-B00-L0621-C01.03:C</t>
  </si>
  <si>
    <t>S51A-B00-L0621-C01.14:C</t>
  </si>
  <si>
    <t>S51A-B00-L0621-C01.04:C</t>
  </si>
  <si>
    <t>S51A-B00-L0621-C01.05:C</t>
  </si>
  <si>
    <t>S51A-B00-L0621-C01.06:C</t>
  </si>
  <si>
    <t>S51A-B00-L0621-C01.07:C</t>
  </si>
  <si>
    <t>S51A-B00-L0621-C01.08:C</t>
  </si>
  <si>
    <t>S51A-B00-L0621-C01.09:C</t>
  </si>
  <si>
    <t>S51A-B00-L0621-C01.10:C</t>
  </si>
  <si>
    <t>S51A-B00-L0621-C01.11:C</t>
  </si>
  <si>
    <t>0622</t>
  </si>
  <si>
    <t xml:space="preserve">Winter Control - Sidewalks, Parking Lots Only                                                                                                                                                                                                  </t>
  </si>
  <si>
    <t>S51A-B00-L0622-C01.01:C</t>
  </si>
  <si>
    <t>S51A-B00-L0622-C01.02:C</t>
  </si>
  <si>
    <t>S51A-B00-L0622-C01.03:C</t>
  </si>
  <si>
    <t>S51A-B00-L0622-C01.14:C</t>
  </si>
  <si>
    <t>S51A-B00-L0622-C01.04:C</t>
  </si>
  <si>
    <t>S51A-B00-L0622-C01.05:C</t>
  </si>
  <si>
    <t>S51A-B00-L0622-C01.06:C</t>
  </si>
  <si>
    <t>S51A-B00-L0622-C01.07:C</t>
  </si>
  <si>
    <t>S51A-B00-L0622-C01.08:C</t>
  </si>
  <si>
    <t>S51A-B00-L0622-C01.09:C</t>
  </si>
  <si>
    <t>S51A-B00-L0622-C01.10:C</t>
  </si>
  <si>
    <t>S51A-B00-L0622-C01.11:C</t>
  </si>
  <si>
    <t>0631</t>
  </si>
  <si>
    <t xml:space="preserve">Transit - Conventional                                                                                                                                                                                                  </t>
  </si>
  <si>
    <t>S51A-B00-L0631-C01.01:C</t>
  </si>
  <si>
    <t>S51A-B00-L0631-C01.02:C</t>
  </si>
  <si>
    <t>S51A-B00-L0631-C01.03:C</t>
  </si>
  <si>
    <t>S51A-B00-L0631-C01.14:C</t>
  </si>
  <si>
    <t>S51A-B00-L0631-C01.04:C</t>
  </si>
  <si>
    <t>S51A-B00-L0631-C01.05:C</t>
  </si>
  <si>
    <t>S51A-B00-L0631-C01.06:C</t>
  </si>
  <si>
    <t>S51A-B00-L0631-C01.07:C</t>
  </si>
  <si>
    <t>S51A-B00-L0631-C01.08:C</t>
  </si>
  <si>
    <t>S51A-B00-L0631-C01.09:C</t>
  </si>
  <si>
    <t>S51A-B00-L0631-C01.10:C</t>
  </si>
  <si>
    <t>S51A-B00-L0631-C01.11:C</t>
  </si>
  <si>
    <t>0632</t>
  </si>
  <si>
    <t xml:space="preserve">Transit - Accessible                                                                                                                                                                                                  </t>
  </si>
  <si>
    <t>S51A-B00-L0632-C01.01:C</t>
  </si>
  <si>
    <t>S51A-B00-L0632-C01.02:C</t>
  </si>
  <si>
    <t>S51A-B00-L0632-C01.03:C</t>
  </si>
  <si>
    <t>S51A-B00-L0632-C01.14:C</t>
  </si>
  <si>
    <t>S51A-B00-L0632-C01.04:C</t>
  </si>
  <si>
    <t>S51A-B00-L0632-C01.05:C</t>
  </si>
  <si>
    <t>S51A-B00-L0632-C01.06:C</t>
  </si>
  <si>
    <t>S51A-B00-L0632-C01.07:C</t>
  </si>
  <si>
    <t>S51A-B00-L0632-C01.08:C</t>
  </si>
  <si>
    <t>S51A-B00-L0632-C01.09:C</t>
  </si>
  <si>
    <t>S51A-B00-L0632-C01.10:C</t>
  </si>
  <si>
    <t>S51A-B00-L0632-C01.11:C</t>
  </si>
  <si>
    <t>0640</t>
  </si>
  <si>
    <t xml:space="preserve">Parking                                                                                                                                                                                                   </t>
  </si>
  <si>
    <t>S51A-B00-L0640-C01.01:C</t>
  </si>
  <si>
    <t>S51A-B00-L0640-C01.02:C</t>
  </si>
  <si>
    <t>S51A-B00-L0640-C01.03:C</t>
  </si>
  <si>
    <t>S51A-B00-L0640-C01.14:C</t>
  </si>
  <si>
    <t>S51A-B00-L0640-C01.04:C</t>
  </si>
  <si>
    <t>S51A-B00-L0640-C01.05:C</t>
  </si>
  <si>
    <t>S51A-B00-L0640-C01.06:C</t>
  </si>
  <si>
    <t>S51A-B00-L0640-C01.07:C</t>
  </si>
  <si>
    <t>S51A-B00-L0640-C01.08:C</t>
  </si>
  <si>
    <t>S51A-B00-L0640-C01.09:C</t>
  </si>
  <si>
    <t>S51A-B00-L0640-C01.10:C</t>
  </si>
  <si>
    <t>S51A-B00-L0640-C01.11:C</t>
  </si>
  <si>
    <t>0650</t>
  </si>
  <si>
    <t xml:space="preserve">Street Lighting                                                                                                                                                                                                   </t>
  </si>
  <si>
    <t>S51A-B00-L0650-C01.01:C</t>
  </si>
  <si>
    <t>S51A-B00-L0650-C01.02:C</t>
  </si>
  <si>
    <t>S51A-B00-L0650-C01.03:C</t>
  </si>
  <si>
    <t>S51A-B00-L0650-C01.14:C</t>
  </si>
  <si>
    <t>S51A-B00-L0650-C01.04:C</t>
  </si>
  <si>
    <t>S51A-B00-L0650-C01.05:C</t>
  </si>
  <si>
    <t>S51A-B00-L0650-C01.06:C</t>
  </si>
  <si>
    <t>S51A-B00-L0650-C01.07:C</t>
  </si>
  <si>
    <t>S51A-B00-L0650-C01.08:C</t>
  </si>
  <si>
    <t>S51A-B00-L0650-C01.09:C</t>
  </si>
  <si>
    <t>S51A-B00-L0650-C01.10:C</t>
  </si>
  <si>
    <t>S51A-B00-L0650-C01.11:C</t>
  </si>
  <si>
    <t>0660</t>
  </si>
  <si>
    <t xml:space="preserve">Air Transportation                                                                                                                                                                                                   </t>
  </si>
  <si>
    <t>S51A-B00-L0660-C01.01:C</t>
  </si>
  <si>
    <t>S51A-B00-L0660-C01.02:C</t>
  </si>
  <si>
    <t>S51A-B00-L0660-C01.03:C</t>
  </si>
  <si>
    <t>S51A-B00-L0660-C01.14:C</t>
  </si>
  <si>
    <t>S51A-B00-L0660-C01.04:C</t>
  </si>
  <si>
    <t>S51A-B00-L0660-C01.05:C</t>
  </si>
  <si>
    <t>S51A-B00-L0660-C01.06:C</t>
  </si>
  <si>
    <t>S51A-B00-L0660-C01.07:C</t>
  </si>
  <si>
    <t>S51A-B00-L0660-C01.08:C</t>
  </si>
  <si>
    <t>S51A-B00-L0660-C01.09:C</t>
  </si>
  <si>
    <t>S51A-B00-L0660-C01.10:C</t>
  </si>
  <si>
    <t>S51A-B00-L0660-C01.11:C</t>
  </si>
  <si>
    <t>0698</t>
  </si>
  <si>
    <t>S51A-B00-L0698-C01.01:C</t>
  </si>
  <si>
    <t>S51A-B00-L0698-C01.02:C</t>
  </si>
  <si>
    <t>S51A-B00-L0698-C01.03:C</t>
  </si>
  <si>
    <t>S51A-B00-L0698-C01.14:C</t>
  </si>
  <si>
    <t>S51A-B00-L0698-C01.04:C</t>
  </si>
  <si>
    <t>S51A-B00-L0698-C01.05:C</t>
  </si>
  <si>
    <t>S51A-B00-L0698-C01.06:C</t>
  </si>
  <si>
    <t>S51A-B00-L0698-C01.07:C</t>
  </si>
  <si>
    <t>S51A-B00-L0698-C01.08:C</t>
  </si>
  <si>
    <t>S51A-B00-L0698-C01.09:C</t>
  </si>
  <si>
    <t>S51A-B00-L0698-C01.10:C</t>
  </si>
  <si>
    <t>S51A-B00-L0698-C01.11:C</t>
  </si>
  <si>
    <t>0699</t>
  </si>
  <si>
    <t>S51A-B00-L0699-C01.01:C</t>
  </si>
  <si>
    <t>S51A-B00-L0699-C01.02:C</t>
  </si>
  <si>
    <t>S51A-B00-L0699-C01.03:C</t>
  </si>
  <si>
    <t>S51A-B00-L0699-C01.14:C</t>
  </si>
  <si>
    <t>S51A-B00-L0699-C01.04:C</t>
  </si>
  <si>
    <t>S51A-B00-L0699-C01.05:C</t>
  </si>
  <si>
    <t>S51A-B00-L0699-C01.06:C</t>
  </si>
  <si>
    <t>S51A-B00-L0699-C01.07:C</t>
  </si>
  <si>
    <t>S51A-B00-L0699-C01.08:C</t>
  </si>
  <si>
    <t>S51A-B00-L0699-C01.09:C</t>
  </si>
  <si>
    <t>S51A-B00-L0699-C01.10:C</t>
  </si>
  <si>
    <t>S51A-B00-L0699-C01.11:C</t>
  </si>
  <si>
    <t>Environmental Services</t>
  </si>
  <si>
    <t>0811</t>
  </si>
  <si>
    <t xml:space="preserve">Wastewater Collection / Conveyance                                                                                                                                                                                                  </t>
  </si>
  <si>
    <t>S51A-B00-L0811-C01.01:C</t>
  </si>
  <si>
    <t>S51A-B00-L0811-C01.02:C</t>
  </si>
  <si>
    <t>S51A-B00-L0811-C01.03:C</t>
  </si>
  <si>
    <t>S51A-B00-L0811-C01.14:C</t>
  </si>
  <si>
    <t>S51A-B00-L0811-C01.04:C</t>
  </si>
  <si>
    <t>S51A-B00-L0811-C01.05:C</t>
  </si>
  <si>
    <t>S51A-B00-L0811-C01.06:C</t>
  </si>
  <si>
    <t>S51A-B00-L0811-C01.07:C</t>
  </si>
  <si>
    <t>S51A-B00-L0811-C01.08:C</t>
  </si>
  <si>
    <t>S51A-B00-L0811-C01.09:C</t>
  </si>
  <si>
    <t>S51A-B00-L0811-C01.10:C</t>
  </si>
  <si>
    <t>S51A-B00-L0811-C01.11:C</t>
  </si>
  <si>
    <t>0812</t>
  </si>
  <si>
    <t xml:space="preserve">Wastewater Treatment &amp; Disposal                                                                                                                                                                                                   </t>
  </si>
  <si>
    <t>S51A-B00-L0812-C01.01:C</t>
  </si>
  <si>
    <t>S51A-B00-L0812-C01.02:C</t>
  </si>
  <si>
    <t>S51A-B00-L0812-C01.03:C</t>
  </si>
  <si>
    <t>S51A-B00-L0812-C01.14:C</t>
  </si>
  <si>
    <t>S51A-B00-L0812-C01.04:C</t>
  </si>
  <si>
    <t>S51A-B00-L0812-C01.05:C</t>
  </si>
  <si>
    <t>S51A-B00-L0812-C01.06:C</t>
  </si>
  <si>
    <t>S51A-B00-L0812-C01.07:C</t>
  </si>
  <si>
    <t>S51A-B00-L0812-C01.08:C</t>
  </si>
  <si>
    <t>S51A-B00-L0812-C01.09:C</t>
  </si>
  <si>
    <t>S51A-B00-L0812-C01.10:C</t>
  </si>
  <si>
    <t>S51A-B00-L0812-C01.11:C</t>
  </si>
  <si>
    <t>0821</t>
  </si>
  <si>
    <t xml:space="preserve">Urban Storm Sewer System                                                                                                                                                                                                   </t>
  </si>
  <si>
    <t>S51A-B00-L0821-C01.01:C</t>
  </si>
  <si>
    <t>S51A-B00-L0821-C01.02:C</t>
  </si>
  <si>
    <t>S51A-B00-L0821-C01.03:C</t>
  </si>
  <si>
    <t>S51A-B00-L0821-C01.14:C</t>
  </si>
  <si>
    <t>S51A-B00-L0821-C01.04:C</t>
  </si>
  <si>
    <t>S51A-B00-L0821-C01.05:C</t>
  </si>
  <si>
    <t>S51A-B00-L0821-C01.06:C</t>
  </si>
  <si>
    <t>S51A-B00-L0821-C01.07:C</t>
  </si>
  <si>
    <t>S51A-B00-L0821-C01.08:C</t>
  </si>
  <si>
    <t>S51A-B00-L0821-C01.09:C</t>
  </si>
  <si>
    <t>S51A-B00-L0821-C01.10:C</t>
  </si>
  <si>
    <t>S51A-B00-L0821-C01.11:C</t>
  </si>
  <si>
    <t>0822</t>
  </si>
  <si>
    <t xml:space="preserve">Rural Storm Sewer System                                                                                                                                                                                                   </t>
  </si>
  <si>
    <t>S51A-B00-L0822-C01.01:C</t>
  </si>
  <si>
    <t>S51A-B00-L0822-C01.02:C</t>
  </si>
  <si>
    <t>S51A-B00-L0822-C01.03:C</t>
  </si>
  <si>
    <t>S51A-B00-L0822-C01.14:C</t>
  </si>
  <si>
    <t>S51A-B00-L0822-C01.04:C</t>
  </si>
  <si>
    <t>S51A-B00-L0822-C01.05:C</t>
  </si>
  <si>
    <t>S51A-B00-L0822-C01.06:C</t>
  </si>
  <si>
    <t>S51A-B00-L0822-C01.07:C</t>
  </si>
  <si>
    <t>S51A-B00-L0822-C01.08:C</t>
  </si>
  <si>
    <t>S51A-B00-L0822-C01.09:C</t>
  </si>
  <si>
    <t>S51A-B00-L0822-C01.10:C</t>
  </si>
  <si>
    <t>S51A-B00-L0822-C01.11:C</t>
  </si>
  <si>
    <t>0831</t>
  </si>
  <si>
    <t xml:space="preserve">Water Treatment                                                                                                                                                                                                   </t>
  </si>
  <si>
    <t>S51A-B00-L0831-C01.01:C</t>
  </si>
  <si>
    <t>S51A-B00-L0831-C01.02:C</t>
  </si>
  <si>
    <t>S51A-B00-L0831-C01.03:C</t>
  </si>
  <si>
    <t>S51A-B00-L0831-C01.14:C</t>
  </si>
  <si>
    <t>S51A-B00-L0831-C01.04:C</t>
  </si>
  <si>
    <t>S51A-B00-L0831-C01.05:C</t>
  </si>
  <si>
    <t>S51A-B00-L0831-C01.06:C</t>
  </si>
  <si>
    <t>S51A-B00-L0831-C01.07:C</t>
  </si>
  <si>
    <t>S51A-B00-L0831-C01.08:C</t>
  </si>
  <si>
    <t>S51A-B00-L0831-C01.09:C</t>
  </si>
  <si>
    <t>S51A-B00-L0831-C01.10:C</t>
  </si>
  <si>
    <t>S51A-B00-L0831-C01.11:C</t>
  </si>
  <si>
    <t>0832</t>
  </si>
  <si>
    <t xml:space="preserve">Water Distribution / Transmission                                                                                                                                                                                                   </t>
  </si>
  <si>
    <t>S51A-B00-L0832-C01.01:C</t>
  </si>
  <si>
    <t>S51A-B00-L0832-C01.02:C</t>
  </si>
  <si>
    <t>S51A-B00-L0832-C01.03:C</t>
  </si>
  <si>
    <t>S51A-B00-L0832-C01.14:C</t>
  </si>
  <si>
    <t>S51A-B00-L0832-C01.04:C</t>
  </si>
  <si>
    <t>S51A-B00-L0832-C01.05:C</t>
  </si>
  <si>
    <t>S51A-B00-L0832-C01.06:C</t>
  </si>
  <si>
    <t>S51A-B00-L0832-C01.07:C</t>
  </si>
  <si>
    <t>S51A-B00-L0832-C01.08:C</t>
  </si>
  <si>
    <t>S51A-B00-L0832-C01.09:C</t>
  </si>
  <si>
    <t>S51A-B00-L0832-C01.10:C</t>
  </si>
  <si>
    <t>S51A-B00-L0832-C01.11:C</t>
  </si>
  <si>
    <t>0840</t>
  </si>
  <si>
    <t xml:space="preserve">Solid Waste Collection                                                                                                                                                                                                   </t>
  </si>
  <si>
    <t>S51A-B00-L0840-C01.01:C</t>
  </si>
  <si>
    <t>S51A-B00-L0840-C01.02:C</t>
  </si>
  <si>
    <t>S51A-B00-L0840-C01.03:C</t>
  </si>
  <si>
    <t>S51A-B00-L0840-C01.14:C</t>
  </si>
  <si>
    <t>S51A-B00-L0840-C01.04:C</t>
  </si>
  <si>
    <t>S51A-B00-L0840-C01.05:C</t>
  </si>
  <si>
    <t>S51A-B00-L0840-C01.06:C</t>
  </si>
  <si>
    <t>S51A-B00-L0840-C01.07:C</t>
  </si>
  <si>
    <t>S51A-B00-L0840-C01.08:C</t>
  </si>
  <si>
    <t>S51A-B00-L0840-C01.09:C</t>
  </si>
  <si>
    <t>S51A-B00-L0840-C01.10:C</t>
  </si>
  <si>
    <t>S51A-B00-L0840-C01.11:C</t>
  </si>
  <si>
    <t>0850</t>
  </si>
  <si>
    <t xml:space="preserve">Solid Waste Disposal                                                                                                                                                                                                   </t>
  </si>
  <si>
    <t>S51A-B00-L0850-C01.01:C</t>
  </si>
  <si>
    <t>S51A-B00-L0850-C01.02:C</t>
  </si>
  <si>
    <t>S51A-B00-L0850-C01.03:C</t>
  </si>
  <si>
    <t>S51A-B00-L0850-C01.14:C</t>
  </si>
  <si>
    <t>S51A-B00-L0850-C01.04:C</t>
  </si>
  <si>
    <t>S51A-B00-L0850-C01.05:C</t>
  </si>
  <si>
    <t>S51A-B00-L0850-C01.06:C</t>
  </si>
  <si>
    <t>S51A-B00-L0850-C01.07:C</t>
  </si>
  <si>
    <t>S51A-B00-L0850-C01.08:C</t>
  </si>
  <si>
    <t>S51A-B00-L0850-C01.09:C</t>
  </si>
  <si>
    <t>S51A-B00-L0850-C01.10:C</t>
  </si>
  <si>
    <t>S51A-B00-L0850-C01.11:C</t>
  </si>
  <si>
    <t>0860</t>
  </si>
  <si>
    <t xml:space="preserve">Waste Diversion                                                                                                                                                                                                   </t>
  </si>
  <si>
    <t>S51A-B00-L0860-C01.01:C</t>
  </si>
  <si>
    <t>S51A-B00-L0860-C01.02:C</t>
  </si>
  <si>
    <t>S51A-B00-L0860-C01.03:C</t>
  </si>
  <si>
    <t>S51A-B00-L0860-C01.14:C</t>
  </si>
  <si>
    <t>S51A-B00-L0860-C01.04:C</t>
  </si>
  <si>
    <t>S51A-B00-L0860-C01.05:C</t>
  </si>
  <si>
    <t>S51A-B00-L0860-C01.06:C</t>
  </si>
  <si>
    <t>S51A-B00-L0860-C01.07:C</t>
  </si>
  <si>
    <t>S51A-B00-L0860-C01.08:C</t>
  </si>
  <si>
    <t>S51A-B00-L0860-C01.09:C</t>
  </si>
  <si>
    <t>S51A-B00-L0860-C01.10:C</t>
  </si>
  <si>
    <t>S51A-B00-L0860-C01.11:C</t>
  </si>
  <si>
    <t>0898</t>
  </si>
  <si>
    <t>S51A-B00-L0898-C01.01:C</t>
  </si>
  <si>
    <t>S51A-B00-L0898-C01.02:C</t>
  </si>
  <si>
    <t>S51A-B00-L0898-C01.03:C</t>
  </si>
  <si>
    <t>S51A-B00-L0898-C01.14:C</t>
  </si>
  <si>
    <t>S51A-B00-L0898-C01.04:C</t>
  </si>
  <si>
    <t>S51A-B00-L0898-C01.05:C</t>
  </si>
  <si>
    <t>S51A-B00-L0898-C01.06:C</t>
  </si>
  <si>
    <t>S51A-B00-L0898-C01.07:C</t>
  </si>
  <si>
    <t>S51A-B00-L0898-C01.08:C</t>
  </si>
  <si>
    <t>S51A-B00-L0898-C01.09:C</t>
  </si>
  <si>
    <t>S51A-B00-L0898-C01.10:C</t>
  </si>
  <si>
    <t>S51A-B00-L0898-C01.11:C</t>
  </si>
  <si>
    <t>0899</t>
  </si>
  <si>
    <t>S51A-B00-L0899-C01.01:C</t>
  </si>
  <si>
    <t>S51A-B00-L0899-C01.02:C</t>
  </si>
  <si>
    <t>S51A-B00-L0899-C01.03:C</t>
  </si>
  <si>
    <t>S51A-B00-L0899-C01.14:C</t>
  </si>
  <si>
    <t>S51A-B00-L0899-C01.04:C</t>
  </si>
  <si>
    <t>S51A-B00-L0899-C01.05:C</t>
  </si>
  <si>
    <t>S51A-B00-L0899-C01.06:C</t>
  </si>
  <si>
    <t>S51A-B00-L0899-C01.07:C</t>
  </si>
  <si>
    <t>S51A-B00-L0899-C01.08:C</t>
  </si>
  <si>
    <t>S51A-B00-L0899-C01.09:C</t>
  </si>
  <si>
    <t>S51A-B00-L0899-C01.10:C</t>
  </si>
  <si>
    <t>S51A-B00-L0899-C01.11:C</t>
  </si>
  <si>
    <t>Health Services</t>
  </si>
  <si>
    <t>1010</t>
  </si>
  <si>
    <t xml:space="preserve">Public Health Services                                                                                                                                                                                                   </t>
  </si>
  <si>
    <t>S51A-B00-L1010-C01.01:C</t>
  </si>
  <si>
    <t>S51A-B00-L1010-C01.02:C</t>
  </si>
  <si>
    <t>S51A-B00-L1010-C01.03:C</t>
  </si>
  <si>
    <t>S51A-B00-L1010-C01.14:C</t>
  </si>
  <si>
    <t>S51A-B00-L1010-C01.04:C</t>
  </si>
  <si>
    <t>S51A-B00-L1010-C01.05:C</t>
  </si>
  <si>
    <t>S51A-B00-L1010-C01.06:C</t>
  </si>
  <si>
    <t>S51A-B00-L1010-C01.07:C</t>
  </si>
  <si>
    <t>S51A-B00-L1010-C01.08:C</t>
  </si>
  <si>
    <t>S51A-B00-L1010-C01.09:C</t>
  </si>
  <si>
    <t>S51A-B00-L1010-C01.10:C</t>
  </si>
  <si>
    <t>S51A-B00-L1010-C01.11:C</t>
  </si>
  <si>
    <t>1020</t>
  </si>
  <si>
    <t xml:space="preserve">Hospitals                                                                                                                                                                                                   </t>
  </si>
  <si>
    <t>S51A-B00-L1020-C01.01:C</t>
  </si>
  <si>
    <t>S51A-B00-L1020-C01.02:C</t>
  </si>
  <si>
    <t>S51A-B00-L1020-C01.03:C</t>
  </si>
  <si>
    <t>S51A-B00-L1020-C01.14:C</t>
  </si>
  <si>
    <t>S51A-B00-L1020-C01.04:C</t>
  </si>
  <si>
    <t>S51A-B00-L1020-C01.05:C</t>
  </si>
  <si>
    <t>S51A-B00-L1020-C01.06:C</t>
  </si>
  <si>
    <t>S51A-B00-L1020-C01.07:C</t>
  </si>
  <si>
    <t>S51A-B00-L1020-C01.08:C</t>
  </si>
  <si>
    <t>S51A-B00-L1020-C01.09:C</t>
  </si>
  <si>
    <t>S51A-B00-L1020-C01.10:C</t>
  </si>
  <si>
    <t>S51A-B00-L1020-C01.11:C</t>
  </si>
  <si>
    <t>1030</t>
  </si>
  <si>
    <t xml:space="preserve">Ambulance Services                                                                                                                                                                                                   </t>
  </si>
  <si>
    <t>S51A-B00-L1030-C01.01:C</t>
  </si>
  <si>
    <t>S51A-B00-L1030-C01.02:C</t>
  </si>
  <si>
    <t>S51A-B00-L1030-C01.03:C</t>
  </si>
  <si>
    <t>S51A-B00-L1030-C01.14:C</t>
  </si>
  <si>
    <t>S51A-B00-L1030-C01.04:C</t>
  </si>
  <si>
    <t>S51A-B00-L1030-C01.05:C</t>
  </si>
  <si>
    <t>S51A-B00-L1030-C01.06:C</t>
  </si>
  <si>
    <t>S51A-B00-L1030-C01.07:C</t>
  </si>
  <si>
    <t>S51A-B00-L1030-C01.08:C</t>
  </si>
  <si>
    <t>S51A-B00-L1030-C01.09:C</t>
  </si>
  <si>
    <t>S51A-B00-L1030-C01.10:C</t>
  </si>
  <si>
    <t>S51A-B00-L1030-C01.11:C</t>
  </si>
  <si>
    <t>1035</t>
  </si>
  <si>
    <t xml:space="preserve">Ambulance Dispatch                                                                                                                                                                                                   </t>
  </si>
  <si>
    <t>S51A-B00-L1035-C01.01:C</t>
  </si>
  <si>
    <t>S51A-B00-L1035-C01.02:C</t>
  </si>
  <si>
    <t>S51A-B00-L1035-C01.03:C</t>
  </si>
  <si>
    <t>S51A-B00-L1035-C01.14:C</t>
  </si>
  <si>
    <t>S51A-B00-L1035-C01.04:C</t>
  </si>
  <si>
    <t>S51A-B00-L1035-C01.05:C</t>
  </si>
  <si>
    <t>S51A-B00-L1035-C01.06:C</t>
  </si>
  <si>
    <t>S51A-B00-L1035-C01.07:C</t>
  </si>
  <si>
    <t>S51A-B00-L1035-C01.08:C</t>
  </si>
  <si>
    <t>S51A-B00-L1035-C01.09:C</t>
  </si>
  <si>
    <t>S51A-B00-L1035-C01.10:C</t>
  </si>
  <si>
    <t>S51A-B00-L1035-C01.11:C</t>
  </si>
  <si>
    <t>1040</t>
  </si>
  <si>
    <t xml:space="preserve">Cemeteries                                                                                                                                                                                                   </t>
  </si>
  <si>
    <t>S51A-B00-L1040-C01.01:C</t>
  </si>
  <si>
    <t>S51A-B00-L1040-C01.02:C</t>
  </si>
  <si>
    <t>S51A-B00-L1040-C01.03:C</t>
  </si>
  <si>
    <t>S51A-B00-L1040-C01.14:C</t>
  </si>
  <si>
    <t>S51A-B00-L1040-C01.04:C</t>
  </si>
  <si>
    <t>S51A-B00-L1040-C01.05:C</t>
  </si>
  <si>
    <t>S51A-B00-L1040-C01.06:C</t>
  </si>
  <si>
    <t>S51A-B00-L1040-C01.07:C</t>
  </si>
  <si>
    <t>S51A-B00-L1040-C01.08:C</t>
  </si>
  <si>
    <t>S51A-B00-L1040-C01.09:C</t>
  </si>
  <si>
    <t>S51A-B00-L1040-C01.10:C</t>
  </si>
  <si>
    <t>S51A-B00-L1040-C01.11:C</t>
  </si>
  <si>
    <t>1098</t>
  </si>
  <si>
    <t>S51A-B00-L1098-C01.01:C</t>
  </si>
  <si>
    <t>S51A-B00-L1098-C01.02:C</t>
  </si>
  <si>
    <t>S51A-B00-L1098-C01.03:C</t>
  </si>
  <si>
    <t>S51A-B00-L1098-C01.14:C</t>
  </si>
  <si>
    <t>S51A-B00-L1098-C01.04:C</t>
  </si>
  <si>
    <t>S51A-B00-L1098-C01.05:C</t>
  </si>
  <si>
    <t>S51A-B00-L1098-C01.06:C</t>
  </si>
  <si>
    <t>S51A-B00-L1098-C01.07:C</t>
  </si>
  <si>
    <t>S51A-B00-L1098-C01.08:C</t>
  </si>
  <si>
    <t>S51A-B00-L1098-C01.09:C</t>
  </si>
  <si>
    <t>S51A-B00-L1098-C01.10:C</t>
  </si>
  <si>
    <t>S51A-B00-L1098-C01.11:C</t>
  </si>
  <si>
    <t>1099</t>
  </si>
  <si>
    <t>S51A-B00-L1099-C01.01:C</t>
  </si>
  <si>
    <t>S51A-B00-L1099-C01.02:C</t>
  </si>
  <si>
    <t>S51A-B00-L1099-C01.03:C</t>
  </si>
  <si>
    <t>S51A-B00-L1099-C01.14:C</t>
  </si>
  <si>
    <t>S51A-B00-L1099-C01.04:C</t>
  </si>
  <si>
    <t>S51A-B00-L1099-C01.05:C</t>
  </si>
  <si>
    <t>S51A-B00-L1099-C01.06:C</t>
  </si>
  <si>
    <t>S51A-B00-L1099-C01.07:C</t>
  </si>
  <si>
    <t>S51A-B00-L1099-C01.08:C</t>
  </si>
  <si>
    <t>S51A-B00-L1099-C01.09:C</t>
  </si>
  <si>
    <t>S51A-B00-L1099-C01.10:C</t>
  </si>
  <si>
    <t>S51A-B00-L1099-C01.11:C</t>
  </si>
  <si>
    <t>Social and Family Services</t>
  </si>
  <si>
    <t>1210</t>
  </si>
  <si>
    <t xml:space="preserve">General Assistance                                                                                                                                                                                                   </t>
  </si>
  <si>
    <t>S51A-B00-L1210-C01.01:C</t>
  </si>
  <si>
    <t>S51A-B00-L1210-C01.02:C</t>
  </si>
  <si>
    <t>S51A-B00-L1210-C01.03:C</t>
  </si>
  <si>
    <t>S51A-B00-L1210-C01.14:C</t>
  </si>
  <si>
    <t>S51A-B00-L1210-C01.04:C</t>
  </si>
  <si>
    <t>S51A-B00-L1210-C01.05:C</t>
  </si>
  <si>
    <t>S51A-B00-L1210-C01.06:C</t>
  </si>
  <si>
    <t>S51A-B00-L1210-C01.07:C</t>
  </si>
  <si>
    <t>S51A-B00-L1210-C01.08:C</t>
  </si>
  <si>
    <t>S51A-B00-L1210-C01.09:C</t>
  </si>
  <si>
    <t>S51A-B00-L1210-C01.10:C</t>
  </si>
  <si>
    <t>S51A-B00-L1210-C01.11:C</t>
  </si>
  <si>
    <t>1220</t>
  </si>
  <si>
    <t xml:space="preserve">Assistance to Seniors                                                                                                                                                                                            </t>
  </si>
  <si>
    <t>S51A-B00-L1220-C01.01:C</t>
  </si>
  <si>
    <t>S51A-B00-L1220-C01.02:C</t>
  </si>
  <si>
    <t>S51A-B00-L1220-C01.03:C</t>
  </si>
  <si>
    <t>S51A-B00-L1220-C01.14:C</t>
  </si>
  <si>
    <t>S51A-B00-L1220-C01.04:C</t>
  </si>
  <si>
    <t>S51A-B00-L1220-C01.05:C</t>
  </si>
  <si>
    <t>S51A-B00-L1220-C01.06:C</t>
  </si>
  <si>
    <t>S51A-B00-L1220-C01.07:C</t>
  </si>
  <si>
    <t>S51A-B00-L1220-C01.08:C</t>
  </si>
  <si>
    <t>S51A-B00-L1220-C01.09:C</t>
  </si>
  <si>
    <t>S51A-B00-L1220-C01.10:C</t>
  </si>
  <si>
    <t>S51A-B00-L1220-C01.11:C</t>
  </si>
  <si>
    <t>1230</t>
  </si>
  <si>
    <t xml:space="preserve">Child Care and Early Years Learning                                                                                                                                                                                                  </t>
  </si>
  <si>
    <t>S51A-B00-L1230-C01.01:C</t>
  </si>
  <si>
    <t>S51A-B00-L1230-C01.02:C</t>
  </si>
  <si>
    <t>S51A-B00-L1230-C01.03:C</t>
  </si>
  <si>
    <t>S51A-B00-L1230-C01.14:C</t>
  </si>
  <si>
    <t>S51A-B00-L1230-C01.04:C</t>
  </si>
  <si>
    <t>S51A-B00-L1230-C01.05:C</t>
  </si>
  <si>
    <t>S51A-B00-L1230-C01.06:C</t>
  </si>
  <si>
    <t>S51A-B00-L1230-C01.07:C</t>
  </si>
  <si>
    <t>S51A-B00-L1230-C01.08:C</t>
  </si>
  <si>
    <t>S51A-B00-L1230-C01.09:C</t>
  </si>
  <si>
    <t>S51A-B00-L1230-C01.10:C</t>
  </si>
  <si>
    <t>S51A-B00-L1230-C01.11:C</t>
  </si>
  <si>
    <t>1298</t>
  </si>
  <si>
    <t>S51A-B00-L1298-C01.01:C</t>
  </si>
  <si>
    <t>S51A-B00-L1298-C01.02:C</t>
  </si>
  <si>
    <t>S51A-B00-L1298-C01.03:C</t>
  </si>
  <si>
    <t>S51A-B00-L1298-C01.14:C</t>
  </si>
  <si>
    <t>S51A-B00-L1298-C01.04:C</t>
  </si>
  <si>
    <t>S51A-B00-L1298-C01.05:C</t>
  </si>
  <si>
    <t>S51A-B00-L1298-C01.06:C</t>
  </si>
  <si>
    <t>S51A-B00-L1298-C01.07:C</t>
  </si>
  <si>
    <t>S51A-B00-L1298-C01.08:C</t>
  </si>
  <si>
    <t>S51A-B00-L1298-C01.09:C</t>
  </si>
  <si>
    <t>S51A-B00-L1298-C01.10:C</t>
  </si>
  <si>
    <t>S51A-B00-L1298-C01.11:C</t>
  </si>
  <si>
    <t>1299</t>
  </si>
  <si>
    <t>S51A-B00-L1299-C01.01:C</t>
  </si>
  <si>
    <t>S51A-B00-L1299-C01.02:C</t>
  </si>
  <si>
    <t>S51A-B00-L1299-C01.03:C</t>
  </si>
  <si>
    <t>S51A-B00-L1299-C01.14:C</t>
  </si>
  <si>
    <t>S51A-B00-L1299-C01.04:C</t>
  </si>
  <si>
    <t>S51A-B00-L1299-C01.05:C</t>
  </si>
  <si>
    <t>S51A-B00-L1299-C01.06:C</t>
  </si>
  <si>
    <t>S51A-B00-L1299-C01.07:C</t>
  </si>
  <si>
    <t>S51A-B00-L1299-C01.08:C</t>
  </si>
  <si>
    <t>S51A-B00-L1299-C01.09:C</t>
  </si>
  <si>
    <t>S51A-B00-L1299-C01.10:C</t>
  </si>
  <si>
    <t>S51A-B00-L1299-C01.11:C</t>
  </si>
  <si>
    <t>Social Housing</t>
  </si>
  <si>
    <t>1410</t>
  </si>
  <si>
    <t xml:space="preserve">Public Housing                                                                                                                                                                                                   </t>
  </si>
  <si>
    <t>S51A-B00-L1410-C01.01:C</t>
  </si>
  <si>
    <t>S51A-B00-L1410-C01.02:C</t>
  </si>
  <si>
    <t>S51A-B00-L1410-C01.03:C</t>
  </si>
  <si>
    <t>S51A-B00-L1410-C01.14:C</t>
  </si>
  <si>
    <t>S51A-B00-L1410-C01.04:C</t>
  </si>
  <si>
    <t>S51A-B00-L1410-C01.05:C</t>
  </si>
  <si>
    <t>S51A-B00-L1410-C01.06:C</t>
  </si>
  <si>
    <t>S51A-B00-L1410-C01.07:C</t>
  </si>
  <si>
    <t>S51A-B00-L1410-C01.08:C</t>
  </si>
  <si>
    <t>S51A-B00-L1410-C01.09:C</t>
  </si>
  <si>
    <t>S51A-B00-L1410-C01.10:C</t>
  </si>
  <si>
    <t>S51A-B00-L1410-C01.11:C</t>
  </si>
  <si>
    <t>1420</t>
  </si>
  <si>
    <t xml:space="preserve">Non - Profit / Cooperative Housing                                                                                                                                                                                                   </t>
  </si>
  <si>
    <t>S51A-B00-L1420-C01.01:C</t>
  </si>
  <si>
    <t>S51A-B00-L1420-C01.02:C</t>
  </si>
  <si>
    <t>S51A-B00-L1420-C01.03:C</t>
  </si>
  <si>
    <t>S51A-B00-L1420-C01.14:C</t>
  </si>
  <si>
    <t>S51A-B00-L1420-C01.04:C</t>
  </si>
  <si>
    <t>S51A-B00-L1420-C01.05:C</t>
  </si>
  <si>
    <t>S51A-B00-L1420-C01.06:C</t>
  </si>
  <si>
    <t>S51A-B00-L1420-C01.07:C</t>
  </si>
  <si>
    <t>S51A-B00-L1420-C01.08:C</t>
  </si>
  <si>
    <t>S51A-B00-L1420-C01.09:C</t>
  </si>
  <si>
    <t>S51A-B00-L1420-C01.10:C</t>
  </si>
  <si>
    <t>S51A-B00-L1420-C01.11:C</t>
  </si>
  <si>
    <t>1430</t>
  </si>
  <si>
    <t xml:space="preserve">Rent Supplement Programs                                                                                                                                                                                                   </t>
  </si>
  <si>
    <t>S51A-B00-L1430-C01.01:C</t>
  </si>
  <si>
    <t>S51A-B00-L1430-C01.02:C</t>
  </si>
  <si>
    <t>S51A-B00-L1430-C01.03:C</t>
  </si>
  <si>
    <t>S51A-B00-L1430-C01.14:C</t>
  </si>
  <si>
    <t>S51A-B00-L1430-C01.04:C</t>
  </si>
  <si>
    <t>S51A-B00-L1430-C01.05:C</t>
  </si>
  <si>
    <t>S51A-B00-L1430-C01.06:C</t>
  </si>
  <si>
    <t>S51A-B00-L1430-C01.07:C</t>
  </si>
  <si>
    <t>S51A-B00-L1430-C01.08:C</t>
  </si>
  <si>
    <t>S51A-B00-L1430-C01.09:C</t>
  </si>
  <si>
    <t>S51A-B00-L1430-C01.10:C</t>
  </si>
  <si>
    <t>S51A-B00-L1430-C01.11:C</t>
  </si>
  <si>
    <t>1497</t>
  </si>
  <si>
    <t>S51A-B00-L1497-C01.01:C</t>
  </si>
  <si>
    <t>S51A-B00-L1497-C01.02:C</t>
  </si>
  <si>
    <t>S51A-B00-L1497-C01.03:C</t>
  </si>
  <si>
    <t>S51A-B00-L1497-C01.14:C</t>
  </si>
  <si>
    <t>S51A-B00-L1497-C01.04:C</t>
  </si>
  <si>
    <t>S51A-B00-L1497-C01.05:C</t>
  </si>
  <si>
    <t>S51A-B00-L1497-C01.06:C</t>
  </si>
  <si>
    <t>S51A-B00-L1497-C01.07:C</t>
  </si>
  <si>
    <t>S51A-B00-L1497-C01.08:C</t>
  </si>
  <si>
    <t>S51A-B00-L1497-C01.09:C</t>
  </si>
  <si>
    <t>S51A-B00-L1497-C01.10:C</t>
  </si>
  <si>
    <t>S51A-B00-L1497-C01.11:C</t>
  </si>
  <si>
    <t>1498</t>
  </si>
  <si>
    <t>S51A-B00-L1498-C01.01:C</t>
  </si>
  <si>
    <t>S51A-B00-L1498-C01.02:C</t>
  </si>
  <si>
    <t>S51A-B00-L1498-C01.03:C</t>
  </si>
  <si>
    <t>S51A-B00-L1498-C01.14:C</t>
  </si>
  <si>
    <t>S51A-B00-L1498-C01.04:C</t>
  </si>
  <si>
    <t>S51A-B00-L1498-C01.05:C</t>
  </si>
  <si>
    <t>S51A-B00-L1498-C01.06:C</t>
  </si>
  <si>
    <t>S51A-B00-L1498-C01.07:C</t>
  </si>
  <si>
    <t>S51A-B00-L1498-C01.08:C</t>
  </si>
  <si>
    <t>S51A-B00-L1498-C01.09:C</t>
  </si>
  <si>
    <t>S51A-B00-L1498-C01.10:C</t>
  </si>
  <si>
    <t>S51A-B00-L1498-C01.11:C</t>
  </si>
  <si>
    <t>1499</t>
  </si>
  <si>
    <t>S51A-B00-L1499-C01.01:C</t>
  </si>
  <si>
    <t>S51A-B00-L1499-C01.02:C</t>
  </si>
  <si>
    <t>S51A-B00-L1499-C01.03:C</t>
  </si>
  <si>
    <t>S51A-B00-L1499-C01.14:C</t>
  </si>
  <si>
    <t>S51A-B00-L1499-C01.04:C</t>
  </si>
  <si>
    <t>S51A-B00-L1499-C01.05:C</t>
  </si>
  <si>
    <t>S51A-B00-L1499-C01.06:C</t>
  </si>
  <si>
    <t>S51A-B00-L1499-C01.07:C</t>
  </si>
  <si>
    <t>S51A-B00-L1499-C01.08:C</t>
  </si>
  <si>
    <t>S51A-B00-L1499-C01.09:C</t>
  </si>
  <si>
    <t>S51A-B00-L1499-C01.10:C</t>
  </si>
  <si>
    <t>S51A-B00-L1499-C01.11:C</t>
  </si>
  <si>
    <t>Recreation and Cultural Services</t>
  </si>
  <si>
    <t>1610</t>
  </si>
  <si>
    <t xml:space="preserve">Parks                                                                                                                                                                                                    </t>
  </si>
  <si>
    <t>S51A-B00-L1610-C01.01:C</t>
  </si>
  <si>
    <t>S51A-B00-L1610-C01.02:C</t>
  </si>
  <si>
    <t>S51A-B00-L1610-C01.03:C</t>
  </si>
  <si>
    <t>S51A-B00-L1610-C01.14:C</t>
  </si>
  <si>
    <t>S51A-B00-L1610-C01.04:C</t>
  </si>
  <si>
    <t>S51A-B00-L1610-C01.05:C</t>
  </si>
  <si>
    <t>S51A-B00-L1610-C01.06:C</t>
  </si>
  <si>
    <t>S51A-B00-L1610-C01.07:C</t>
  </si>
  <si>
    <t>S51A-B00-L1610-C01.08:C</t>
  </si>
  <si>
    <t>S51A-B00-L1610-C01.09:C</t>
  </si>
  <si>
    <t>S51A-B00-L1610-C01.10:C</t>
  </si>
  <si>
    <t>S51A-B00-L1610-C01.11:C</t>
  </si>
  <si>
    <t>1620</t>
  </si>
  <si>
    <t xml:space="preserve">Recreation Programs                                                                                                                                                                                                   </t>
  </si>
  <si>
    <t>S51A-B00-L1620-C01.01:C</t>
  </si>
  <si>
    <t>S51A-B00-L1620-C01.02:C</t>
  </si>
  <si>
    <t>S51A-B00-L1620-C01.03:C</t>
  </si>
  <si>
    <t>S51A-B00-L1620-C01.14:C</t>
  </si>
  <si>
    <t>S51A-B00-L1620-C01.04:C</t>
  </si>
  <si>
    <t>S51A-B00-L1620-C01.05:C</t>
  </si>
  <si>
    <t>S51A-B00-L1620-C01.06:C</t>
  </si>
  <si>
    <t>S51A-B00-L1620-C01.07:C</t>
  </si>
  <si>
    <t>S51A-B00-L1620-C01.08:C</t>
  </si>
  <si>
    <t>S51A-B00-L1620-C01.09:C</t>
  </si>
  <si>
    <t>S51A-B00-L1620-C01.10:C</t>
  </si>
  <si>
    <t>S51A-B00-L1620-C01.11:C</t>
  </si>
  <si>
    <t>1631</t>
  </si>
  <si>
    <t xml:space="preserve">Recreation Facilities - Golf Course, Marina, Ski Hill                                                                                                                                                                                                   </t>
  </si>
  <si>
    <t>S51A-B00-L1631-C01.01:C</t>
  </si>
  <si>
    <t>S51A-B00-L1631-C01.02:C</t>
  </si>
  <si>
    <t>S51A-B00-L1631-C01.03:C</t>
  </si>
  <si>
    <t>S51A-B00-L1631-C01.14:C</t>
  </si>
  <si>
    <t>S51A-B00-L1631-C01.04:C</t>
  </si>
  <si>
    <t>S51A-B00-L1631-C01.05:C</t>
  </si>
  <si>
    <t>S51A-B00-L1631-C01.06:C</t>
  </si>
  <si>
    <t>S51A-B00-L1631-C01.07:C</t>
  </si>
  <si>
    <t>S51A-B00-L1631-C01.08:C</t>
  </si>
  <si>
    <t>S51A-B00-L1631-C01.09:C</t>
  </si>
  <si>
    <t>S51A-B00-L1631-C01.10:C</t>
  </si>
  <si>
    <t>S51A-B00-L1631-C01.11:C</t>
  </si>
  <si>
    <t>1634</t>
  </si>
  <si>
    <t xml:space="preserve">Recreation Facilities - All Other                                                                                                                                                                                                   </t>
  </si>
  <si>
    <t>S51A-B00-L1634-C01.01:C</t>
  </si>
  <si>
    <t>S51A-B00-L1634-C01.02:C</t>
  </si>
  <si>
    <t>S51A-B00-L1634-C01.03:C</t>
  </si>
  <si>
    <t>S51A-B00-L1634-C01.14:C</t>
  </si>
  <si>
    <t>S51A-B00-L1634-C01.04:C</t>
  </si>
  <si>
    <t>S51A-B00-L1634-C01.05:C</t>
  </si>
  <si>
    <t>S51A-B00-L1634-C01.06:C</t>
  </si>
  <si>
    <t>S51A-B00-L1634-C01.07:C</t>
  </si>
  <si>
    <t>S51A-B00-L1634-C01.08:C</t>
  </si>
  <si>
    <t>S51A-B00-L1634-C01.09:C</t>
  </si>
  <si>
    <t>S51A-B00-L1634-C01.10:C</t>
  </si>
  <si>
    <t>S51A-B00-L1634-C01.11:C</t>
  </si>
  <si>
    <t>1640</t>
  </si>
  <si>
    <t xml:space="preserve">Libraries                                                                                                                                                                                                   </t>
  </si>
  <si>
    <t>S51A-B00-L1640-C01.01:C</t>
  </si>
  <si>
    <t>S51A-B00-L1640-C01.02:C</t>
  </si>
  <si>
    <t>S51A-B00-L1640-C01.03:C</t>
  </si>
  <si>
    <t>S51A-B00-L1640-C01.14:C</t>
  </si>
  <si>
    <t>S51A-B00-L1640-C01.04:C</t>
  </si>
  <si>
    <t>S51A-B00-L1640-C01.05:C</t>
  </si>
  <si>
    <t>S51A-B00-L1640-C01.06:C</t>
  </si>
  <si>
    <t>S51A-B00-L1640-C01.07:C</t>
  </si>
  <si>
    <t>S51A-B00-L1640-C01.08:C</t>
  </si>
  <si>
    <t>S51A-B00-L1640-C01.09:C</t>
  </si>
  <si>
    <t>S51A-B00-L1640-C01.10:C</t>
  </si>
  <si>
    <t>S51A-B00-L1640-C01.11:C</t>
  </si>
  <si>
    <t>1645</t>
  </si>
  <si>
    <t xml:space="preserve">Museums                                                                                                                                                                                                   </t>
  </si>
  <si>
    <t>S51A-B00-L1645-C01.01:C</t>
  </si>
  <si>
    <t>S51A-B00-L1645-C01.02:C</t>
  </si>
  <si>
    <t>S51A-B00-L1645-C01.03:C</t>
  </si>
  <si>
    <t>S51A-B00-L1645-C01.14:C</t>
  </si>
  <si>
    <t>S51A-B00-L1645-C01.04:C</t>
  </si>
  <si>
    <t>S51A-B00-L1645-C01.05:C</t>
  </si>
  <si>
    <t>S51A-B00-L1645-C01.06:C</t>
  </si>
  <si>
    <t>S51A-B00-L1645-C01.07:C</t>
  </si>
  <si>
    <t>S51A-B00-L1645-C01.08:C</t>
  </si>
  <si>
    <t>S51A-B00-L1645-C01.09:C</t>
  </si>
  <si>
    <t>S51A-B00-L1645-C01.10:C</t>
  </si>
  <si>
    <t>S51A-B00-L1645-C01.11:C</t>
  </si>
  <si>
    <t>1650</t>
  </si>
  <si>
    <t xml:space="preserve">Cultural Services                                                                                                                                                                                                    </t>
  </si>
  <si>
    <t>S51A-B00-L1650-C01.01:C</t>
  </si>
  <si>
    <t>S51A-B00-L1650-C01.02:C</t>
  </si>
  <si>
    <t>S51A-B00-L1650-C01.03:C</t>
  </si>
  <si>
    <t>S51A-B00-L1650-C01.14:C</t>
  </si>
  <si>
    <t>S51A-B00-L1650-C01.04:C</t>
  </si>
  <si>
    <t>S51A-B00-L1650-C01.05:C</t>
  </si>
  <si>
    <t>S51A-B00-L1650-C01.06:C</t>
  </si>
  <si>
    <t>S51A-B00-L1650-C01.07:C</t>
  </si>
  <si>
    <t>S51A-B00-L1650-C01.08:C</t>
  </si>
  <si>
    <t>S51A-B00-L1650-C01.09:C</t>
  </si>
  <si>
    <t>S51A-B00-L1650-C01.10:C</t>
  </si>
  <si>
    <t>S51A-B00-L1650-C01.11:C</t>
  </si>
  <si>
    <t>1698</t>
  </si>
  <si>
    <t>S51A-B00-L1698-C01.01:C</t>
  </si>
  <si>
    <t>S51A-B00-L1698-C01.02:C</t>
  </si>
  <si>
    <t>S51A-B00-L1698-C01.03:C</t>
  </si>
  <si>
    <t>S51A-B00-L1698-C01.14:C</t>
  </si>
  <si>
    <t>S51A-B00-L1698-C01.04:C</t>
  </si>
  <si>
    <t>S51A-B00-L1698-C01.05:C</t>
  </si>
  <si>
    <t>S51A-B00-L1698-C01.06:C</t>
  </si>
  <si>
    <t>S51A-B00-L1698-C01.07:C</t>
  </si>
  <si>
    <t>S51A-B00-L1698-C01.08:C</t>
  </si>
  <si>
    <t>S51A-B00-L1698-C01.09:C</t>
  </si>
  <si>
    <t>S51A-B00-L1698-C01.10:C</t>
  </si>
  <si>
    <t>S51A-B00-L1698-C01.11:C</t>
  </si>
  <si>
    <t>1699</t>
  </si>
  <si>
    <t>S51A-B00-L1699-C01.01:C</t>
  </si>
  <si>
    <t>S51A-B00-L1699-C01.02:C</t>
  </si>
  <si>
    <t>S51A-B00-L1699-C01.03:C</t>
  </si>
  <si>
    <t>S51A-B00-L1699-C01.14:C</t>
  </si>
  <si>
    <t>S51A-B00-L1699-C01.04:C</t>
  </si>
  <si>
    <t>S51A-B00-L1699-C01.05:C</t>
  </si>
  <si>
    <t>S51A-B00-L1699-C01.06:C</t>
  </si>
  <si>
    <t>S51A-B00-L1699-C01.07:C</t>
  </si>
  <si>
    <t>S51A-B00-L1699-C01.08:C</t>
  </si>
  <si>
    <t>S51A-B00-L1699-C01.09:C</t>
  </si>
  <si>
    <t>S51A-B00-L1699-C01.10:C</t>
  </si>
  <si>
    <t>S51A-B00-L1699-C01.11:C</t>
  </si>
  <si>
    <t>Planning and Development</t>
  </si>
  <si>
    <t>1810</t>
  </si>
  <si>
    <t xml:space="preserve">Planning and Zoning                                                                                                                                                                                                   </t>
  </si>
  <si>
    <t>S51A-B00-L1810-C01.01:C</t>
  </si>
  <si>
    <t>S51A-B00-L1810-C01.02:C</t>
  </si>
  <si>
    <t>S51A-B00-L1810-C01.03:C</t>
  </si>
  <si>
    <t>S51A-B00-L1810-C01.14:C</t>
  </si>
  <si>
    <t>S51A-B00-L1810-C01.04:C</t>
  </si>
  <si>
    <t>S51A-B00-L1810-C01.05:C</t>
  </si>
  <si>
    <t>S51A-B00-L1810-C01.06:C</t>
  </si>
  <si>
    <t>S51A-B00-L1810-C01.07:C</t>
  </si>
  <si>
    <t>S51A-B00-L1810-C01.08:C</t>
  </si>
  <si>
    <t>S51A-B00-L1810-C01.09:C</t>
  </si>
  <si>
    <t>S51A-B00-L1810-C01.10:C</t>
  </si>
  <si>
    <t>S51A-B00-L1810-C01.11:C</t>
  </si>
  <si>
    <t>1820</t>
  </si>
  <si>
    <t xml:space="preserve">Commercial and Industrial                                                                                                                                                                                                   </t>
  </si>
  <si>
    <t>S51A-B00-L1820-C01.01:C</t>
  </si>
  <si>
    <t>S51A-B00-L1820-C01.02:C</t>
  </si>
  <si>
    <t>S51A-B00-L1820-C01.03:C</t>
  </si>
  <si>
    <t>S51A-B00-L1820-C01.14:C</t>
  </si>
  <si>
    <t>S51A-B00-L1820-C01.04:C</t>
  </si>
  <si>
    <t>S51A-B00-L1820-C01.05:C</t>
  </si>
  <si>
    <t>S51A-B00-L1820-C01.06:C</t>
  </si>
  <si>
    <t>S51A-B00-L1820-C01.07:C</t>
  </si>
  <si>
    <t>S51A-B00-L1820-C01.08:C</t>
  </si>
  <si>
    <t>S51A-B00-L1820-C01.09:C</t>
  </si>
  <si>
    <t>S51A-B00-L1820-C01.10:C</t>
  </si>
  <si>
    <t>S51A-B00-L1820-C01.11:C</t>
  </si>
  <si>
    <t>1830</t>
  </si>
  <si>
    <t xml:space="preserve">Residential Development                                                                                                                                                                                                   </t>
  </si>
  <si>
    <t>S51A-B00-L1830-C01.01:C</t>
  </si>
  <si>
    <t>S51A-B00-L1830-C01.02:C</t>
  </si>
  <si>
    <t>S51A-B00-L1830-C01.03:C</t>
  </si>
  <si>
    <t>S51A-B00-L1830-C01.14:C</t>
  </si>
  <si>
    <t>S51A-B00-L1830-C01.04:C</t>
  </si>
  <si>
    <t>S51A-B00-L1830-C01.05:C</t>
  </si>
  <si>
    <t>S51A-B00-L1830-C01.06:C</t>
  </si>
  <si>
    <t>S51A-B00-L1830-C01.07:C</t>
  </si>
  <si>
    <t>S51A-B00-L1830-C01.08:C</t>
  </si>
  <si>
    <t>S51A-B00-L1830-C01.09:C</t>
  </si>
  <si>
    <t>S51A-B00-L1830-C01.10:C</t>
  </si>
  <si>
    <t>S51A-B00-L1830-C01.11:C</t>
  </si>
  <si>
    <t>1840</t>
  </si>
  <si>
    <t xml:space="preserve">Agriculture and Reforestation                                                                                                                                                                                                   </t>
  </si>
  <si>
    <t>S51A-B00-L1840-C01.01:C</t>
  </si>
  <si>
    <t>S51A-B00-L1840-C01.02:C</t>
  </si>
  <si>
    <t>S51A-B00-L1840-C01.03:C</t>
  </si>
  <si>
    <t>S51A-B00-L1840-C01.14:C</t>
  </si>
  <si>
    <t>S51A-B00-L1840-C01.04:C</t>
  </si>
  <si>
    <t>S51A-B00-L1840-C01.05:C</t>
  </si>
  <si>
    <t>S51A-B00-L1840-C01.06:C</t>
  </si>
  <si>
    <t>S51A-B00-L1840-C01.07:C</t>
  </si>
  <si>
    <t>S51A-B00-L1840-C01.08:C</t>
  </si>
  <si>
    <t>S51A-B00-L1840-C01.09:C</t>
  </si>
  <si>
    <t>S51A-B00-L1840-C01.10:C</t>
  </si>
  <si>
    <t>S51A-B00-L1840-C01.11:C</t>
  </si>
  <si>
    <t>1850</t>
  </si>
  <si>
    <t xml:space="preserve">Tile Drainage / Shoreline Assistance                                                                                                                                                                                                   </t>
  </si>
  <si>
    <t>S51A-B00-L1850-C01.01:C</t>
  </si>
  <si>
    <t>S51A-B00-L1850-C01.02:C</t>
  </si>
  <si>
    <t>S51A-B00-L1850-C01.03:C</t>
  </si>
  <si>
    <t>S51A-B00-L1850-C01.14:C</t>
  </si>
  <si>
    <t>S51A-B00-L1850-C01.04:C</t>
  </si>
  <si>
    <t>S51A-B00-L1850-C01.05:C</t>
  </si>
  <si>
    <t>S51A-B00-L1850-C01.06:C</t>
  </si>
  <si>
    <t>S51A-B00-L1850-C01.07:C</t>
  </si>
  <si>
    <t>S51A-B00-L1850-C01.08:C</t>
  </si>
  <si>
    <t>S51A-B00-L1850-C01.09:C</t>
  </si>
  <si>
    <t>S51A-B00-L1850-C01.10:C</t>
  </si>
  <si>
    <t>S51A-B00-L1850-C01.11:C</t>
  </si>
  <si>
    <t>1898</t>
  </si>
  <si>
    <t>S51A-B00-L1898-C01.01:C</t>
  </si>
  <si>
    <t>S51A-B00-L1898-C01.02:C</t>
  </si>
  <si>
    <t>S51A-B00-L1898-C01.03:C</t>
  </si>
  <si>
    <t>S51A-B00-L1898-C01.14:C</t>
  </si>
  <si>
    <t>S51A-B00-L1898-C01.04:C</t>
  </si>
  <si>
    <t>S51A-B00-L1898-C01.05:C</t>
  </si>
  <si>
    <t>S51A-B00-L1898-C01.06:C</t>
  </si>
  <si>
    <t>S51A-B00-L1898-C01.07:C</t>
  </si>
  <si>
    <t>S51A-B00-L1898-C01.08:C</t>
  </si>
  <si>
    <t>S51A-B00-L1898-C01.09:C</t>
  </si>
  <si>
    <t>S51A-B00-L1898-C01.10:C</t>
  </si>
  <si>
    <t>S51A-B00-L1898-C01.11:C</t>
  </si>
  <si>
    <t>1899</t>
  </si>
  <si>
    <t>S51A-B00-L1899-C01.01:C</t>
  </si>
  <si>
    <t>S51A-B00-L1899-C01.02:C</t>
  </si>
  <si>
    <t>S51A-B00-L1899-C01.03:C</t>
  </si>
  <si>
    <t>S51A-B00-L1899-C01.14:C</t>
  </si>
  <si>
    <t>S51A-B00-L1899-C01.04:C</t>
  </si>
  <si>
    <t>S51A-B00-L1899-C01.05:C</t>
  </si>
  <si>
    <t>S51A-B00-L1899-C01.06:C</t>
  </si>
  <si>
    <t>S51A-B00-L1899-C01.07:C</t>
  </si>
  <si>
    <t>S51A-B00-L1899-C01.08:C</t>
  </si>
  <si>
    <t>S51A-B00-L1899-C01.09:C</t>
  </si>
  <si>
    <t>S51A-B00-L1899-C01.10:C</t>
  </si>
  <si>
    <t>S51A-B00-L1899-C01.11:C</t>
  </si>
  <si>
    <t>1910</t>
  </si>
  <si>
    <t>S51A-B00-L1910-C01.01:C</t>
  </si>
  <si>
    <t>S51A-B00-L1910-C01.02:C</t>
  </si>
  <si>
    <t>S51A-B00-L1910-C01.03:C</t>
  </si>
  <si>
    <t>S51A-B00-L1910-C01.14:C</t>
  </si>
  <si>
    <t>S51A-B00-L1910-C01.04:C</t>
  </si>
  <si>
    <t>S51A-B00-L1910-C01.05:C</t>
  </si>
  <si>
    <t>S51A-B00-L1910-C01.06:C</t>
  </si>
  <si>
    <t>S51A-B00-L1910-C01.07:C</t>
  </si>
  <si>
    <t>S51A-B00-L1910-C01.08:C</t>
  </si>
  <si>
    <t>S51A-B00-L1910-C01.09:C</t>
  </si>
  <si>
    <t>S51A-B00-L1910-C01.10:C</t>
  </si>
  <si>
    <t>S51A-B00-L1910-C01.11:C</t>
  </si>
  <si>
    <t>9910</t>
  </si>
  <si>
    <t>Total Tangible Capital Assets</t>
  </si>
  <si>
    <t>S51A-B00-L9910-C01.01:C</t>
  </si>
  <si>
    <t>S51A-B00-L9910-C01.02:C</t>
  </si>
  <si>
    <t>S51A-B00-L9910-C01.03:C</t>
  </si>
  <si>
    <t>S51A-B00-L9910-C01.14:C</t>
  </si>
  <si>
    <t>S51A-B00-L9910-C01.04:C</t>
  </si>
  <si>
    <t>S51A-B00-L9910-C01.05:C</t>
  </si>
  <si>
    <t>S51A-B00-L9910-C01.06:C</t>
  </si>
  <si>
    <t>S51A-B00-L9910-C01.07:C</t>
  </si>
  <si>
    <t>S51A-B00-L9910-C01.08:C</t>
  </si>
  <si>
    <t>S51A-B00-L9910-C01.09:C</t>
  </si>
  <si>
    <t>S51A-B00-L9910-C01.10:C</t>
  </si>
  <si>
    <t>S51A-B00-L9910-C01.11:C</t>
  </si>
  <si>
    <t xml:space="preserve">SCHEDULE OF TANGIBLE CAPITAL ASSETS </t>
  </si>
  <si>
    <t>SEGMENTED BY ASSET CLASS</t>
  </si>
  <si>
    <t>General Capital Assets</t>
  </si>
  <si>
    <t>2005</t>
  </si>
  <si>
    <t>Land</t>
  </si>
  <si>
    <t>S51B-B00-L2005-C01.01:C</t>
  </si>
  <si>
    <t>S51B-B00-L2005-C01.11:C</t>
  </si>
  <si>
    <t>2010</t>
  </si>
  <si>
    <t xml:space="preserve">Land Improvements </t>
  </si>
  <si>
    <t>S51B-B00-L2010-C01.01:C</t>
  </si>
  <si>
    <t>S51B-B00-L2010-C01.11:C</t>
  </si>
  <si>
    <t>2020</t>
  </si>
  <si>
    <t xml:space="preserve">Buildings </t>
  </si>
  <si>
    <t>S51B-B00-L2020-C01.01:C</t>
  </si>
  <si>
    <t>S51B-B00-L2020-C01.11:C</t>
  </si>
  <si>
    <t>2030</t>
  </si>
  <si>
    <t xml:space="preserve">Machinery &amp; Equipment </t>
  </si>
  <si>
    <t>S51B-B00-L2030-C01.01:C</t>
  </si>
  <si>
    <t>S51B-B00-L2030-C01.11:C</t>
  </si>
  <si>
    <t>2040</t>
  </si>
  <si>
    <t xml:space="preserve">Vehicles </t>
  </si>
  <si>
    <t>S51B-B00-L2040-C01.01:C</t>
  </si>
  <si>
    <t>S51B-B00-L2040-C01.11:C</t>
  </si>
  <si>
    <t>2097</t>
  </si>
  <si>
    <t>S51B-B00-L2097-C01.01:C</t>
  </si>
  <si>
    <t>S51B-B00-L2097-C01.11:C</t>
  </si>
  <si>
    <t>2098</t>
  </si>
  <si>
    <t>S51B-B00-L2098-C01.01:C</t>
  </si>
  <si>
    <t>S51B-B00-L2098-C01.11:C</t>
  </si>
  <si>
    <t>2099</t>
  </si>
  <si>
    <t>Total General Capital Assets</t>
  </si>
  <si>
    <t>S51B-B00-L2099-C01.01:C</t>
  </si>
  <si>
    <t>S51B-B00-L2099-C01.11:C</t>
  </si>
  <si>
    <t xml:space="preserve"> Infrastructure Assets</t>
  </si>
  <si>
    <t>2205</t>
  </si>
  <si>
    <t xml:space="preserve">Land </t>
  </si>
  <si>
    <t>S51B-B00-L2205-C01.01:C</t>
  </si>
  <si>
    <t>S51B-B00-L2205-C01.11:C</t>
  </si>
  <si>
    <t>2210</t>
  </si>
  <si>
    <t>S51B-B00-L2210-C01.01:C</t>
  </si>
  <si>
    <t>S51B-B00-L2210-C01.11:C</t>
  </si>
  <si>
    <t>2220</t>
  </si>
  <si>
    <t>S51B-B00-L2220-C01.01:C</t>
  </si>
  <si>
    <t>S51B-B00-L2220-C01.11:C</t>
  </si>
  <si>
    <t>2230</t>
  </si>
  <si>
    <t>S51B-B00-L2230-C01.01:C</t>
  </si>
  <si>
    <t>S51B-B00-L2230-C01.11:C</t>
  </si>
  <si>
    <t>2240</t>
  </si>
  <si>
    <t>S51B-B00-L2240-C01.01:C</t>
  </si>
  <si>
    <t>S51B-B00-L2240-C01.11:C</t>
  </si>
  <si>
    <t>2250</t>
  </si>
  <si>
    <t xml:space="preserve">Linear Assets </t>
  </si>
  <si>
    <t>S51B-B00-L2250-C01.01:C</t>
  </si>
  <si>
    <t>S51B-B00-L2250-C01.11:C</t>
  </si>
  <si>
    <t>2297</t>
  </si>
  <si>
    <t>S51B-B00-L2297-C01.01:C</t>
  </si>
  <si>
    <t>S51B-B00-L2297-C01.11:C</t>
  </si>
  <si>
    <t>2298</t>
  </si>
  <si>
    <t>S51B-B00-L2298-C01.01:C</t>
  </si>
  <si>
    <t>S51B-B00-L2298-C01.11:C</t>
  </si>
  <si>
    <t>2299</t>
  </si>
  <si>
    <t>Total Infrastructure Assets</t>
  </si>
  <si>
    <t>S51B-B00-L2299-C01.01:C</t>
  </si>
  <si>
    <t>S51B-B00-L2299-C01.11:C</t>
  </si>
  <si>
    <t>9920</t>
  </si>
  <si>
    <t>S51B-B00-L9920-C01.01:C</t>
  </si>
  <si>
    <t>S51B-B00-L9920-C01.11:C</t>
  </si>
  <si>
    <t>Construction-in-progress</t>
  </si>
  <si>
    <t>Less Assets Capitalized</t>
  </si>
  <si>
    <t>2405</t>
  </si>
  <si>
    <t>S51B-B00-L2405-C01.01:C</t>
  </si>
  <si>
    <t>S51B-B00-L2405-C01.02:U</t>
  </si>
  <si>
    <t>S51B-B00-L2405-C01.03:U</t>
  </si>
  <si>
    <t>S51B-B00-L2405-C01.11:C</t>
  </si>
  <si>
    <t>9921</t>
  </si>
  <si>
    <t>Total Tangible Capital Assets and Construction-in-progress</t>
  </si>
  <si>
    <t>S51B-B00-L9921-C01.01:C</t>
  </si>
  <si>
    <t>S51B-B00-L9921-C01.11:C</t>
  </si>
  <si>
    <t>FIR2023: PROVINCIAL SUMMARY</t>
  </si>
  <si>
    <t>for the year ended December 31,2023</t>
  </si>
  <si>
    <t>2023 Opening
Net Book Value</t>
  </si>
  <si>
    <t>2023Opening
Cost Balance</t>
  </si>
  <si>
    <t>2023 Closing
Cost Balance</t>
  </si>
  <si>
    <t>2023 Opening Amortization Balance</t>
  </si>
  <si>
    <t>2023 Closing Amortization Balance</t>
  </si>
  <si>
    <t>2023 Closing
Net Book Value</t>
  </si>
  <si>
    <t>2023 Opening
Net Book Value
(NBV)</t>
  </si>
  <si>
    <t>2023 Closing
Net Book Value
(NBV)</t>
  </si>
  <si>
    <t>Expenditures in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</si>
</sst>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_ ;[Red]\-#,##0\ "/>
    <numFmt numFmtId="165" formatCode="dd\.mm\.yyyy\ \ hh:mm"/>
  </numFmts>
  <fonts count="46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b/>
      <sz val="10"/>
      <color rgb="FFC00000"/>
      <name val="Arial Narrow"/>
      <family val="2"/>
    </font>
    <font>
      <sz val="10"/>
      <color rgb="FFC00000"/>
      <name val="Arial Narrow"/>
      <family val="2"/>
    </font>
    <font>
      <sz val="7"/>
      <color rgb="FFC00000"/>
      <name val="Arial Narrow"/>
      <family val="2"/>
    </font>
    <font>
      <sz val="10"/>
      <name val="Arial Narrow"/>
      <family val="2"/>
    </font>
    <font>
      <sz val="8"/>
      <name val="Arial"/>
      <family val="2"/>
    </font>
    <font>
      <sz val="10"/>
      <name val="Arial"/>
      <family val="2"/>
    </font>
    <font>
      <sz val="8"/>
      <color rgb="FFC00000"/>
      <name val="Trebuchet MS"/>
      <family val="2"/>
    </font>
    <font>
      <b/>
      <sz val="14"/>
      <color rgb="FFC00000"/>
      <name val="Arial"/>
      <family val="2"/>
    </font>
    <font>
      <sz val="8"/>
      <color rgb="FFC00000"/>
      <name val="Arial Narrow"/>
      <family val="2"/>
    </font>
    <font>
      <sz val="10"/>
      <color indexed="52"/>
      <name val="Arial Narrow"/>
      <family val="2"/>
    </font>
    <font>
      <sz val="7"/>
      <name val="Arial Narrow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6"/>
      <name val="Arial Narrow"/>
      <family val="2"/>
    </font>
    <font>
      <sz val="6"/>
      <name val="Arial Narrow"/>
      <family val="2"/>
    </font>
    <font>
      <b/>
      <sz val="7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8"/>
      <color indexed="22"/>
      <name val="Arial Narrow"/>
      <family val="2"/>
    </font>
    <font>
      <b/>
      <sz val="8"/>
      <color rgb="FF0000CC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8"/>
      <color indexed="18"/>
      <name val="Arial Narrow"/>
      <family val="2"/>
    </font>
    <font>
      <b/>
      <sz val="8"/>
      <color indexed="18"/>
      <name val="Arial"/>
      <family val="2"/>
    </font>
    <font>
      <sz val="8"/>
      <color indexed="8"/>
      <name val="Arial"/>
      <family val="2"/>
    </font>
    <font>
      <b/>
      <sz val="6"/>
      <color indexed="18"/>
      <name val="Arial Narrow"/>
      <family val="2"/>
    </font>
    <font>
      <sz val="6"/>
      <color indexed="18"/>
      <name val="Arial Narrow"/>
      <family val="2"/>
    </font>
    <font>
      <sz val="8"/>
      <color indexed="8"/>
      <name val="Arial Narrow"/>
      <family val="2"/>
    </font>
    <font>
      <sz val="8"/>
      <color indexed="52"/>
      <name val="Arial Narrow"/>
      <family val="2"/>
    </font>
    <font>
      <b/>
      <u/>
      <sz val="12"/>
      <color indexed="60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7" fillId="0" borderId="0"/>
    <xf numFmtId="43" fontId="1" fillId="0" borderId="0" applyFont="0" applyFill="0" applyBorder="0" applyAlignment="0" applyProtection="0"/>
    <xf numFmtId="0" fontId="33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53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7" fillId="0" borderId="0" xfId="2"/>
    <xf numFmtId="0" fontId="8" fillId="0" borderId="0" xfId="1" applyFont="1"/>
    <xf numFmtId="0" fontId="9" fillId="0" borderId="0" xfId="1" applyFont="1" applyAlignment="1">
      <alignment vertical="center"/>
    </xf>
    <xf numFmtId="0" fontId="10" fillId="0" borderId="0" xfId="1" applyFont="1"/>
    <xf numFmtId="0" fontId="9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horizontal="center" vertical="center"/>
    </xf>
    <xf numFmtId="0" fontId="14" fillId="2" borderId="0" xfId="1" applyFont="1" applyFill="1" applyAlignment="1">
      <alignment vertical="center"/>
    </xf>
    <xf numFmtId="0" fontId="15" fillId="2" borderId="0" xfId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0" fontId="16" fillId="2" borderId="0" xfId="1" applyFont="1" applyFill="1" applyAlignment="1">
      <alignment vertical="center"/>
    </xf>
    <xf numFmtId="38" fontId="16" fillId="2" borderId="0" xfId="1" applyNumberFormat="1" applyFont="1" applyFill="1" applyAlignment="1">
      <alignment vertical="center"/>
    </xf>
    <xf numFmtId="49" fontId="16" fillId="2" borderId="0" xfId="1" applyNumberFormat="1" applyFont="1" applyFill="1" applyAlignment="1">
      <alignment vertical="center"/>
    </xf>
    <xf numFmtId="0" fontId="16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8" fillId="0" borderId="0" xfId="1" applyFont="1" applyAlignment="1">
      <alignment horizontal="center" vertical="center"/>
    </xf>
    <xf numFmtId="0" fontId="19" fillId="2" borderId="0" xfId="1" applyFont="1" applyFill="1" applyAlignment="1">
      <alignment vertical="center"/>
    </xf>
    <xf numFmtId="0" fontId="19" fillId="2" borderId="0" xfId="1" applyFont="1" applyFill="1" applyAlignment="1">
      <alignment horizontal="left" vertical="center"/>
    </xf>
    <xf numFmtId="49" fontId="19" fillId="2" borderId="0" xfId="1" applyNumberFormat="1" applyFont="1" applyFill="1" applyAlignment="1">
      <alignment vertical="center"/>
    </xf>
    <xf numFmtId="0" fontId="18" fillId="2" borderId="0" xfId="1" applyFont="1" applyFill="1" applyAlignment="1">
      <alignment vertical="center"/>
    </xf>
    <xf numFmtId="38" fontId="18" fillId="2" borderId="0" xfId="1" applyNumberFormat="1" applyFont="1" applyFill="1" applyAlignment="1">
      <alignment vertical="center"/>
    </xf>
    <xf numFmtId="49" fontId="18" fillId="2" borderId="0" xfId="1" applyNumberFormat="1" applyFont="1" applyFill="1" applyAlignment="1">
      <alignment vertical="center"/>
    </xf>
    <xf numFmtId="49" fontId="19" fillId="2" borderId="0" xfId="3" applyNumberFormat="1" applyFont="1" applyFill="1" applyBorder="1" applyAlignment="1" applyProtection="1">
      <alignment horizontal="right" vertical="center"/>
    </xf>
    <xf numFmtId="0" fontId="18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0" fontId="21" fillId="0" borderId="0" xfId="1" applyFont="1" applyAlignment="1">
      <alignment horizontal="center" vertical="center"/>
    </xf>
    <xf numFmtId="0" fontId="22" fillId="2" borderId="0" xfId="1" applyFont="1" applyFill="1" applyAlignment="1">
      <alignment vertical="center"/>
    </xf>
    <xf numFmtId="1" fontId="22" fillId="2" borderId="0" xfId="3" applyNumberFormat="1" applyFont="1" applyFill="1" applyBorder="1" applyAlignment="1" applyProtection="1">
      <alignment vertical="center"/>
    </xf>
    <xf numFmtId="49" fontId="22" fillId="2" borderId="0" xfId="1" applyNumberFormat="1" applyFont="1" applyFill="1" applyAlignment="1">
      <alignment vertical="center"/>
    </xf>
    <xf numFmtId="0" fontId="21" fillId="2" borderId="0" xfId="1" applyFont="1" applyFill="1" applyAlignment="1">
      <alignment vertical="center"/>
    </xf>
    <xf numFmtId="38" fontId="21" fillId="2" borderId="0" xfId="1" applyNumberFormat="1" applyFont="1" applyFill="1" applyAlignment="1">
      <alignment vertical="center"/>
    </xf>
    <xf numFmtId="49" fontId="21" fillId="2" borderId="0" xfId="1" applyNumberFormat="1" applyFont="1" applyFill="1" applyAlignment="1">
      <alignment vertical="center"/>
    </xf>
    <xf numFmtId="49" fontId="23" fillId="2" borderId="0" xfId="3" applyNumberFormat="1" applyFont="1" applyFill="1" applyBorder="1" applyAlignment="1" applyProtection="1">
      <alignment horizontal="right" vertical="center"/>
    </xf>
    <xf numFmtId="0" fontId="21" fillId="0" borderId="0" xfId="1" applyFont="1" applyAlignment="1">
      <alignment vertical="center"/>
    </xf>
    <xf numFmtId="1" fontId="22" fillId="2" borderId="0" xfId="1" applyNumberFormat="1" applyFont="1" applyFill="1" applyAlignment="1">
      <alignment vertical="center"/>
    </xf>
    <xf numFmtId="0" fontId="24" fillId="2" borderId="0" xfId="3" applyNumberFormat="1" applyFont="1" applyFill="1" applyBorder="1" applyAlignment="1" applyProtection="1">
      <alignment horizontal="right" vertical="center"/>
    </xf>
    <xf numFmtId="0" fontId="25" fillId="0" borderId="0" xfId="1" applyFont="1" applyAlignment="1">
      <alignment horizontal="center" vertical="center"/>
    </xf>
    <xf numFmtId="49" fontId="24" fillId="2" borderId="0" xfId="1" applyNumberFormat="1" applyFont="1" applyFill="1" applyAlignment="1">
      <alignment vertical="center"/>
    </xf>
    <xf numFmtId="0" fontId="24" fillId="2" borderId="0" xfId="1" applyFont="1" applyFill="1" applyAlignment="1">
      <alignment vertical="center"/>
    </xf>
    <xf numFmtId="0" fontId="25" fillId="2" borderId="0" xfId="1" applyFont="1" applyFill="1" applyAlignment="1">
      <alignment vertical="center"/>
    </xf>
    <xf numFmtId="49" fontId="25" fillId="2" borderId="0" xfId="1" applyNumberFormat="1" applyFont="1" applyFill="1" applyAlignment="1">
      <alignment horizontal="center" vertical="center"/>
    </xf>
    <xf numFmtId="38" fontId="25" fillId="2" borderId="0" xfId="1" applyNumberFormat="1" applyFont="1" applyFill="1" applyAlignment="1">
      <alignment vertical="center"/>
    </xf>
    <xf numFmtId="0" fontId="25" fillId="0" borderId="0" xfId="1" applyFont="1" applyAlignment="1">
      <alignment vertical="center"/>
    </xf>
    <xf numFmtId="0" fontId="26" fillId="0" borderId="0" xfId="1" applyFont="1" applyAlignment="1">
      <alignment horizontal="center" vertical="center"/>
    </xf>
    <xf numFmtId="0" fontId="27" fillId="3" borderId="0" xfId="1" applyFont="1" applyFill="1" applyAlignment="1">
      <alignment vertical="center"/>
    </xf>
    <xf numFmtId="49" fontId="27" fillId="3" borderId="0" xfId="1" applyNumberFormat="1" applyFont="1" applyFill="1" applyAlignment="1">
      <alignment horizontal="right" vertical="center"/>
    </xf>
    <xf numFmtId="0" fontId="27" fillId="3" borderId="0" xfId="1" applyFont="1" applyFill="1" applyAlignment="1">
      <alignment horizontal="right" vertical="center"/>
    </xf>
    <xf numFmtId="38" fontId="27" fillId="3" borderId="0" xfId="1" applyNumberFormat="1" applyFont="1" applyFill="1" applyAlignment="1">
      <alignment vertical="center"/>
    </xf>
    <xf numFmtId="0" fontId="28" fillId="3" borderId="0" xfId="1" applyFont="1" applyFill="1" applyAlignment="1">
      <alignment horizontal="right" vertical="center"/>
    </xf>
    <xf numFmtId="0" fontId="27" fillId="0" borderId="0" xfId="1" applyFont="1" applyAlignment="1">
      <alignment vertical="center"/>
    </xf>
    <xf numFmtId="49" fontId="18" fillId="4" borderId="0" xfId="2" applyNumberFormat="1" applyFont="1" applyFill="1" applyAlignment="1">
      <alignment horizontal="left" vertical="center"/>
    </xf>
    <xf numFmtId="0" fontId="29" fillId="3" borderId="0" xfId="1" applyFont="1" applyFill="1" applyAlignment="1">
      <alignment horizontal="left" vertical="center"/>
    </xf>
    <xf numFmtId="49" fontId="30" fillId="3" borderId="0" xfId="1" applyNumberFormat="1" applyFont="1" applyFill="1" applyAlignment="1">
      <alignment horizontal="left" vertical="center"/>
    </xf>
    <xf numFmtId="0" fontId="30" fillId="3" borderId="0" xfId="1" applyFont="1" applyFill="1" applyAlignment="1">
      <alignment horizontal="left" vertical="center"/>
    </xf>
    <xf numFmtId="38" fontId="5" fillId="5" borderId="1" xfId="1" applyNumberFormat="1" applyFont="1" applyFill="1" applyBorder="1" applyAlignment="1">
      <alignment horizontal="center" vertical="center"/>
    </xf>
    <xf numFmtId="38" fontId="5" fillId="5" borderId="2" xfId="1" applyNumberFormat="1" applyFont="1" applyFill="1" applyBorder="1" applyAlignment="1">
      <alignment horizontal="center" vertical="center"/>
    </xf>
    <xf numFmtId="38" fontId="5" fillId="5" borderId="3" xfId="1" applyNumberFormat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/>
    </xf>
    <xf numFmtId="0" fontId="5" fillId="5" borderId="2" xfId="1" applyFont="1" applyFill="1" applyBorder="1" applyAlignment="1">
      <alignment horizontal="center" vertical="center"/>
    </xf>
    <xf numFmtId="0" fontId="5" fillId="5" borderId="3" xfId="1" applyFont="1" applyFill="1" applyBorder="1" applyAlignment="1">
      <alignment horizontal="center" vertical="center"/>
    </xf>
    <xf numFmtId="0" fontId="26" fillId="0" borderId="0" xfId="1" applyFont="1" applyAlignment="1">
      <alignment horizontal="center" vertical="center" wrapText="1"/>
    </xf>
    <xf numFmtId="0" fontId="27" fillId="3" borderId="0" xfId="1" applyFont="1" applyFill="1" applyAlignment="1">
      <alignment horizontal="center" vertical="center" wrapText="1"/>
    </xf>
    <xf numFmtId="0" fontId="27" fillId="3" borderId="0" xfId="1" applyFont="1" applyFill="1" applyAlignment="1">
      <alignment horizontal="right" vertical="center" wrapText="1"/>
    </xf>
    <xf numFmtId="0" fontId="6" fillId="5" borderId="4" xfId="1" applyFont="1" applyFill="1" applyBorder="1" applyAlignment="1">
      <alignment horizontal="center" vertical="center" wrapText="1"/>
    </xf>
    <xf numFmtId="0" fontId="31" fillId="3" borderId="5" xfId="1" applyFont="1" applyFill="1" applyBorder="1" applyAlignment="1">
      <alignment horizontal="center" vertical="center" wrapText="1"/>
    </xf>
    <xf numFmtId="0" fontId="32" fillId="5" borderId="6" xfId="2" applyFont="1" applyFill="1" applyBorder="1" applyAlignment="1">
      <alignment horizontal="center" vertical="center" wrapText="1"/>
    </xf>
    <xf numFmtId="0" fontId="33" fillId="3" borderId="5" xfId="1" applyFont="1" applyFill="1" applyBorder="1" applyAlignment="1">
      <alignment horizontal="center" vertical="center" wrapText="1"/>
    </xf>
    <xf numFmtId="0" fontId="34" fillId="3" borderId="0" xfId="1" applyFont="1" applyFill="1" applyAlignment="1">
      <alignment horizontal="right" vertical="center"/>
    </xf>
    <xf numFmtId="0" fontId="27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33" fillId="5" borderId="5" xfId="1" applyFont="1" applyFill="1" applyBorder="1" applyAlignment="1">
      <alignment horizontal="center" vertical="center" wrapText="1"/>
    </xf>
    <xf numFmtId="0" fontId="32" fillId="5" borderId="7" xfId="2" applyFont="1" applyFill="1" applyBorder="1" applyAlignment="1">
      <alignment horizontal="center" vertical="center" wrapText="1"/>
    </xf>
    <xf numFmtId="0" fontId="35" fillId="5" borderId="5" xfId="1" applyFont="1" applyFill="1" applyBorder="1" applyAlignment="1">
      <alignment horizontal="center" vertical="center" wrapText="1"/>
    </xf>
    <xf numFmtId="0" fontId="6" fillId="5" borderId="5" xfId="1" applyFont="1" applyFill="1" applyBorder="1" applyAlignment="1">
      <alignment horizontal="center" vertical="center" wrapText="1"/>
    </xf>
    <xf numFmtId="49" fontId="27" fillId="3" borderId="0" xfId="3" applyNumberFormat="1" applyFont="1" applyFill="1" applyBorder="1" applyAlignment="1" applyProtection="1">
      <alignment horizontal="right" vertical="center"/>
    </xf>
    <xf numFmtId="0" fontId="6" fillId="5" borderId="8" xfId="1" applyFont="1" applyFill="1" applyBorder="1" applyAlignment="1">
      <alignment horizontal="center" vertical="center" wrapText="1"/>
    </xf>
    <xf numFmtId="0" fontId="26" fillId="3" borderId="0" xfId="1" applyFont="1" applyFill="1" applyAlignment="1">
      <alignment vertical="center"/>
    </xf>
    <xf numFmtId="49" fontId="25" fillId="3" borderId="0" xfId="1" applyNumberFormat="1" applyFont="1" applyFill="1" applyAlignment="1">
      <alignment horizontal="right" vertical="center"/>
    </xf>
    <xf numFmtId="0" fontId="34" fillId="3" borderId="0" xfId="1" applyFont="1" applyFill="1" applyAlignment="1">
      <alignment vertical="center"/>
    </xf>
    <xf numFmtId="0" fontId="21" fillId="4" borderId="0" xfId="2" applyFont="1" applyFill="1" applyAlignment="1">
      <alignment vertical="center"/>
    </xf>
    <xf numFmtId="0" fontId="33" fillId="3" borderId="0" xfId="1" quotePrefix="1" applyFont="1" applyFill="1" applyAlignment="1">
      <alignment horizontal="right" vertical="center"/>
    </xf>
    <xf numFmtId="164" fontId="6" fillId="0" borderId="9" xfId="1" applyNumberFormat="1" applyFont="1" applyBorder="1" applyAlignment="1" applyProtection="1">
      <alignment vertical="center"/>
      <protection locked="0"/>
    </xf>
    <xf numFmtId="164" fontId="33" fillId="3" borderId="5" xfId="1" applyNumberFormat="1" applyFont="1" applyFill="1" applyBorder="1" applyAlignment="1">
      <alignment vertical="center"/>
    </xf>
    <xf numFmtId="164" fontId="6" fillId="6" borderId="9" xfId="1" applyNumberFormat="1" applyFont="1" applyFill="1" applyBorder="1" applyAlignment="1">
      <alignment vertical="center"/>
    </xf>
    <xf numFmtId="164" fontId="33" fillId="3" borderId="0" xfId="1" applyNumberFormat="1" applyFont="1" applyFill="1" applyAlignment="1">
      <alignment vertical="center"/>
    </xf>
    <xf numFmtId="0" fontId="26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49" fontId="33" fillId="3" borderId="0" xfId="1" applyNumberFormat="1" applyFont="1" applyFill="1" applyAlignment="1">
      <alignment horizontal="right" vertical="center"/>
    </xf>
    <xf numFmtId="0" fontId="33" fillId="3" borderId="0" xfId="1" applyFont="1" applyFill="1" applyAlignment="1">
      <alignment vertical="center"/>
    </xf>
    <xf numFmtId="0" fontId="33" fillId="3" borderId="0" xfId="1" applyFont="1" applyFill="1" applyAlignment="1">
      <alignment horizontal="right" vertical="center"/>
    </xf>
    <xf numFmtId="164" fontId="33" fillId="4" borderId="0" xfId="1" applyNumberFormat="1" applyFont="1" applyFill="1" applyAlignment="1">
      <alignment vertical="center"/>
    </xf>
    <xf numFmtId="49" fontId="6" fillId="3" borderId="0" xfId="1" applyNumberFormat="1" applyFont="1" applyFill="1" applyAlignment="1">
      <alignment horizontal="right" vertical="center"/>
    </xf>
    <xf numFmtId="0" fontId="6" fillId="4" borderId="0" xfId="2" applyFont="1" applyFill="1" applyAlignment="1">
      <alignment horizontal="left" vertical="center" indent="1"/>
    </xf>
    <xf numFmtId="0" fontId="6" fillId="3" borderId="0" xfId="1" applyFont="1" applyFill="1" applyAlignment="1">
      <alignment horizontal="right" vertical="center"/>
    </xf>
    <xf numFmtId="164" fontId="33" fillId="3" borderId="5" xfId="1" applyNumberFormat="1" applyFont="1" applyFill="1" applyBorder="1" applyAlignment="1" applyProtection="1">
      <alignment vertical="center"/>
      <protection locked="0"/>
    </xf>
    <xf numFmtId="0" fontId="35" fillId="3" borderId="0" xfId="1" applyFont="1" applyFill="1" applyAlignment="1">
      <alignment vertical="center"/>
    </xf>
    <xf numFmtId="0" fontId="36" fillId="3" borderId="0" xfId="1" applyFont="1" applyFill="1" applyAlignment="1">
      <alignment horizontal="right" vertical="center"/>
    </xf>
    <xf numFmtId="0" fontId="37" fillId="4" borderId="0" xfId="2" applyFont="1" applyFill="1" applyAlignment="1">
      <alignment horizontal="left" vertical="center" indent="1"/>
    </xf>
    <xf numFmtId="0" fontId="6" fillId="3" borderId="0" xfId="1" applyFont="1" applyFill="1" applyAlignment="1">
      <alignment vertical="center"/>
    </xf>
    <xf numFmtId="0" fontId="25" fillId="4" borderId="0" xfId="2" applyFont="1" applyFill="1" applyAlignment="1">
      <alignment vertical="center"/>
    </xf>
    <xf numFmtId="0" fontId="25" fillId="3" borderId="0" xfId="1" applyFont="1" applyFill="1" applyAlignment="1">
      <alignment horizontal="right" vertical="center"/>
    </xf>
    <xf numFmtId="49" fontId="6" fillId="3" borderId="0" xfId="4" applyNumberFormat="1" applyFont="1" applyFill="1" applyAlignment="1">
      <alignment horizontal="center" vertical="center"/>
    </xf>
    <xf numFmtId="164" fontId="6" fillId="0" borderId="9" xfId="1" applyNumberFormat="1" applyFont="1" applyBorder="1" applyAlignment="1">
      <alignment vertical="center"/>
    </xf>
    <xf numFmtId="0" fontId="32" fillId="4" borderId="0" xfId="2" applyFont="1" applyFill="1" applyAlignment="1">
      <alignment horizontal="left" vertical="center" indent="1"/>
    </xf>
    <xf numFmtId="0" fontId="25" fillId="4" borderId="0" xfId="2" applyFont="1" applyFill="1" applyAlignment="1">
      <alignment horizontal="right" vertical="center"/>
    </xf>
    <xf numFmtId="0" fontId="36" fillId="3" borderId="0" xfId="1" applyFont="1" applyFill="1" applyAlignment="1">
      <alignment vertical="center"/>
    </xf>
    <xf numFmtId="0" fontId="38" fillId="0" borderId="0" xfId="1" applyFont="1" applyAlignment="1">
      <alignment horizontal="center" vertical="center"/>
    </xf>
    <xf numFmtId="0" fontId="39" fillId="3" borderId="0" xfId="1" applyFont="1" applyFill="1" applyAlignment="1">
      <alignment vertical="center"/>
    </xf>
    <xf numFmtId="0" fontId="40" fillId="3" borderId="0" xfId="1" applyFont="1" applyFill="1" applyAlignment="1">
      <alignment vertical="center"/>
    </xf>
    <xf numFmtId="0" fontId="39" fillId="0" borderId="0" xfId="1" applyFont="1" applyAlignment="1">
      <alignment vertical="center"/>
    </xf>
    <xf numFmtId="164" fontId="33" fillId="3" borderId="10" xfId="1" applyNumberFormat="1" applyFont="1" applyFill="1" applyBorder="1" applyAlignment="1">
      <alignment vertical="center"/>
    </xf>
    <xf numFmtId="0" fontId="6" fillId="4" borderId="0" xfId="2" applyFont="1" applyFill="1" applyAlignment="1">
      <alignment vertical="center"/>
    </xf>
    <xf numFmtId="164" fontId="34" fillId="3" borderId="5" xfId="1" applyNumberFormat="1" applyFont="1" applyFill="1" applyBorder="1" applyAlignment="1" applyProtection="1">
      <alignment vertical="center"/>
      <protection locked="0"/>
    </xf>
    <xf numFmtId="164" fontId="6" fillId="7" borderId="9" xfId="1" applyNumberFormat="1" applyFont="1" applyFill="1" applyBorder="1" applyAlignment="1">
      <alignment vertical="center"/>
    </xf>
    <xf numFmtId="49" fontId="4" fillId="0" borderId="0" xfId="1" applyNumberFormat="1" applyFont="1" applyAlignment="1">
      <alignment horizontal="right" vertical="center"/>
    </xf>
    <xf numFmtId="3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41" fillId="0" borderId="0" xfId="1" applyFont="1"/>
    <xf numFmtId="0" fontId="42" fillId="0" borderId="0" xfId="5" applyFill="1" applyBorder="1" applyAlignment="1" applyProtection="1">
      <alignment horizontal="center" vertical="center"/>
    </xf>
    <xf numFmtId="49" fontId="21" fillId="0" borderId="0" xfId="1" applyNumberFormat="1" applyFont="1" applyAlignment="1">
      <alignment horizontal="center" vertical="center"/>
    </xf>
    <xf numFmtId="0" fontId="44" fillId="0" borderId="0" xfId="6" applyFont="1" applyFill="1" applyBorder="1" applyAlignment="1" applyProtection="1">
      <alignment vertical="center"/>
    </xf>
    <xf numFmtId="9" fontId="21" fillId="0" borderId="0" xfId="7" applyFont="1" applyFill="1" applyBorder="1" applyAlignment="1" applyProtection="1">
      <alignment horizontal="center" vertical="center"/>
    </xf>
    <xf numFmtId="38" fontId="21" fillId="0" borderId="0" xfId="1" applyNumberFormat="1" applyFont="1" applyAlignment="1">
      <alignment horizontal="center" vertical="center"/>
    </xf>
    <xf numFmtId="165" fontId="44" fillId="0" borderId="0" xfId="6" applyNumberFormat="1" applyFont="1" applyFill="1" applyBorder="1" applyAlignment="1" applyProtection="1">
      <alignment horizontal="right" vertical="center" shrinkToFit="1"/>
    </xf>
    <xf numFmtId="0" fontId="45" fillId="0" borderId="0" xfId="1" applyFont="1" applyAlignment="1">
      <alignment horizontal="center" vertical="center"/>
    </xf>
    <xf numFmtId="49" fontId="16" fillId="2" borderId="0" xfId="3" applyNumberFormat="1" applyFont="1" applyFill="1" applyBorder="1" applyAlignment="1" applyProtection="1">
      <alignment horizontal="right" vertical="center"/>
    </xf>
    <xf numFmtId="9" fontId="21" fillId="2" borderId="0" xfId="7" applyFont="1" applyFill="1" applyBorder="1" applyAlignment="1" applyProtection="1">
      <alignment vertical="center"/>
    </xf>
    <xf numFmtId="49" fontId="25" fillId="2" borderId="0" xfId="1" applyNumberFormat="1" applyFont="1" applyFill="1" applyAlignment="1">
      <alignment vertical="center"/>
    </xf>
    <xf numFmtId="0" fontId="28" fillId="0" borderId="0" xfId="1" applyFont="1" applyAlignment="1">
      <alignment horizontal="center" vertical="center"/>
    </xf>
    <xf numFmtId="0" fontId="12" fillId="3" borderId="0" xfId="1" applyFont="1" applyFill="1" applyAlignment="1">
      <alignment vertical="center"/>
    </xf>
    <xf numFmtId="49" fontId="12" fillId="3" borderId="0" xfId="1" applyNumberFormat="1" applyFont="1" applyFill="1" applyAlignment="1">
      <alignment horizontal="right" vertical="center"/>
    </xf>
    <xf numFmtId="3" fontId="12" fillId="3" borderId="0" xfId="1" applyNumberFormat="1" applyFont="1" applyFill="1" applyAlignment="1">
      <alignment vertical="center"/>
    </xf>
    <xf numFmtId="0" fontId="29" fillId="3" borderId="0" xfId="1" applyFont="1" applyFill="1" applyAlignment="1">
      <alignment vertical="center"/>
    </xf>
    <xf numFmtId="3" fontId="12" fillId="3" borderId="0" xfId="1" applyNumberFormat="1" applyFont="1" applyFill="1" applyAlignment="1">
      <alignment horizontal="center" vertical="center"/>
    </xf>
    <xf numFmtId="49" fontId="12" fillId="3" borderId="0" xfId="1" applyNumberFormat="1" applyFont="1" applyFill="1" applyAlignment="1">
      <alignment horizontal="center" vertical="center"/>
    </xf>
    <xf numFmtId="3" fontId="6" fillId="5" borderId="5" xfId="1" applyNumberFormat="1" applyFont="1" applyFill="1" applyBorder="1" applyAlignment="1">
      <alignment horizontal="center" vertical="center" wrapText="1"/>
    </xf>
    <xf numFmtId="3" fontId="6" fillId="5" borderId="5" xfId="1" applyNumberFormat="1" applyFont="1" applyFill="1" applyBorder="1" applyAlignment="1">
      <alignment horizontal="center" vertical="center"/>
    </xf>
    <xf numFmtId="0" fontId="25" fillId="3" borderId="0" xfId="1" applyFont="1" applyFill="1" applyAlignment="1">
      <alignment horizontal="left" vertical="center"/>
    </xf>
    <xf numFmtId="0" fontId="6" fillId="3" borderId="0" xfId="1" applyFont="1" applyFill="1" applyAlignment="1">
      <alignment horizontal="left" vertical="center" indent="2"/>
    </xf>
    <xf numFmtId="0" fontId="33" fillId="3" borderId="0" xfId="1" applyFont="1" applyFill="1" applyAlignment="1">
      <alignment horizontal="left" vertical="center" indent="2"/>
    </xf>
    <xf numFmtId="0" fontId="33" fillId="3" borderId="0" xfId="1" applyFont="1" applyFill="1" applyAlignment="1">
      <alignment horizontal="left" vertical="center"/>
    </xf>
    <xf numFmtId="0" fontId="33" fillId="3" borderId="0" xfId="1" quotePrefix="1" applyFont="1" applyFill="1" applyAlignment="1">
      <alignment vertical="center"/>
    </xf>
    <xf numFmtId="49" fontId="34" fillId="3" borderId="0" xfId="1" applyNumberFormat="1" applyFont="1" applyFill="1" applyAlignment="1">
      <alignment horizontal="right" vertical="center"/>
    </xf>
    <xf numFmtId="0" fontId="29" fillId="0" borderId="0" xfId="1" applyFont="1" applyAlignment="1">
      <alignment horizontal="center" vertical="center"/>
    </xf>
    <xf numFmtId="49" fontId="12" fillId="0" borderId="0" xfId="1" applyNumberFormat="1" applyFont="1" applyAlignment="1">
      <alignment horizontal="right" vertical="center"/>
    </xf>
  </cellXfs>
  <cellStyles count="8">
    <cellStyle name="Comma 12" xfId="3" xr:uid="{C2403A0F-3FF8-49E9-84D3-20898E6400BA}"/>
    <cellStyle name="Followed Hyperlink 3" xfId="5" xr:uid="{F49667E8-95A6-4782-8369-F2FD3E2F148D}"/>
    <cellStyle name="Hyperlink 2 2" xfId="6" xr:uid="{B3D00496-5DEB-45CC-A7E1-F801EB389CA6}"/>
    <cellStyle name="Normal" xfId="0" builtinId="0"/>
    <cellStyle name="Normal 18" xfId="1" xr:uid="{CA696FE4-8CD8-43E6-ACAF-DD203BA0FA5B}"/>
    <cellStyle name="Normal 19" xfId="4" xr:uid="{D1BE3B9C-5F45-44E7-9F07-EB4BEDD3D3DB}"/>
    <cellStyle name="Normal 2" xfId="2" xr:uid="{69BC7C8C-9A84-4C5B-BA9E-C997397CCFD8}"/>
    <cellStyle name="Percent 7" xfId="7" xr:uid="{E905F2F2-C818-462A-AE3D-F91C41E071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1F0BB-675B-4904-8F4C-00246657FB40}">
  <sheetPr codeName="s51A"/>
  <dimension ref="A1:AN103"/>
  <sheetViews>
    <sheetView showGridLines="0" tabSelected="1" topLeftCell="A74" zoomScaleNormal="100" workbookViewId="0"/>
  </sheetViews>
  <sheetFormatPr defaultColWidth="8.3671875" defaultRowHeight="12.3" customHeight="1" zeroHeight="1" x14ac:dyDescent="0.4"/>
  <cols>
    <col min="1" max="1" width="2.15625" style="7" customWidth="1"/>
    <col min="2" max="2" width="0.7890625" style="7" customWidth="1"/>
    <col min="3" max="3" width="4.47265625" style="7" customWidth="1"/>
    <col min="4" max="4" width="1.1015625" style="7" customWidth="1"/>
    <col min="5" max="5" width="12.47265625" style="7" customWidth="1"/>
    <col min="6" max="7" width="8.3671875" style="7" customWidth="1"/>
    <col min="8" max="8" width="1.20703125" style="7" customWidth="1"/>
    <col min="9" max="9" width="11.7890625" style="7" bestFit="1" customWidth="1"/>
    <col min="10" max="10" width="1.20703125" style="7" customWidth="1"/>
    <col min="11" max="11" width="12.47265625" style="7" bestFit="1" customWidth="1"/>
    <col min="12" max="15" width="11.1015625" style="7" customWidth="1"/>
    <col min="16" max="16" width="12.47265625" style="7" bestFit="1" customWidth="1"/>
    <col min="17" max="17" width="0.68359375" style="7" customWidth="1"/>
    <col min="18" max="18" width="11.5234375" style="7" bestFit="1" customWidth="1"/>
    <col min="19" max="20" width="11.1015625" style="7" customWidth="1"/>
    <col min="21" max="21" width="11.7890625" style="7" bestFit="1" customWidth="1"/>
    <col min="22" max="22" width="0.68359375" style="7" customWidth="1"/>
    <col min="23" max="23" width="12.3125" style="7" customWidth="1"/>
    <col min="24" max="24" width="2.15625" style="7" customWidth="1"/>
    <col min="25" max="25" width="6.89453125" style="7" customWidth="1"/>
    <col min="26" max="26" width="18.15625" style="7" bestFit="1" customWidth="1"/>
    <col min="27" max="27" width="1.20703125" style="7" bestFit="1" customWidth="1"/>
    <col min="28" max="29" width="18.15625" style="7" bestFit="1" customWidth="1"/>
    <col min="30" max="30" width="18.15625" style="7" customWidth="1"/>
    <col min="31" max="33" width="18.15625" style="7" bestFit="1" customWidth="1"/>
    <col min="34" max="34" width="1.20703125" style="7" bestFit="1" customWidth="1"/>
    <col min="35" max="38" width="18.15625" style="7" bestFit="1" customWidth="1"/>
    <col min="39" max="39" width="1.20703125" style="7" bestFit="1" customWidth="1"/>
    <col min="40" max="40" width="18.15625" style="7" bestFit="1" customWidth="1"/>
    <col min="41" max="16384" width="8.3671875" style="7"/>
  </cols>
  <sheetData>
    <row r="1" spans="1:40" ht="5.5" customHeight="1" x14ac:dyDescent="0.4">
      <c r="A1" s="1"/>
      <c r="B1" s="2"/>
      <c r="C1" s="3"/>
      <c r="D1" s="2"/>
      <c r="E1" s="2"/>
      <c r="F1" s="2"/>
      <c r="G1" s="2"/>
      <c r="H1" s="4"/>
      <c r="I1" s="2"/>
      <c r="J1" s="2"/>
      <c r="K1" s="2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6" t="s">
        <v>0</v>
      </c>
      <c r="AA1" s="6" t="s">
        <v>0</v>
      </c>
      <c r="AB1" s="6" t="s">
        <v>0</v>
      </c>
      <c r="AC1" s="6" t="s">
        <v>0</v>
      </c>
      <c r="AD1" s="6" t="s">
        <v>0</v>
      </c>
      <c r="AE1" s="6" t="s">
        <v>0</v>
      </c>
      <c r="AF1" s="6" t="s">
        <v>0</v>
      </c>
      <c r="AG1" s="6" t="s">
        <v>0</v>
      </c>
      <c r="AH1" s="6" t="s">
        <v>0</v>
      </c>
      <c r="AI1" s="6" t="s">
        <v>0</v>
      </c>
      <c r="AJ1" s="6" t="s">
        <v>0</v>
      </c>
      <c r="AK1" s="6" t="s">
        <v>0</v>
      </c>
      <c r="AL1" s="6" t="s">
        <v>0</v>
      </c>
      <c r="AM1" s="6" t="s">
        <v>0</v>
      </c>
      <c r="AN1" s="6" t="s">
        <v>0</v>
      </c>
    </row>
    <row r="2" spans="1:40" ht="17.7" x14ac:dyDescent="0.45">
      <c r="A2" s="1"/>
      <c r="B2" s="8"/>
      <c r="C2" s="9" t="s">
        <v>1</v>
      </c>
      <c r="D2" s="10"/>
      <c r="E2" s="10"/>
      <c r="F2" s="10"/>
      <c r="G2" s="10"/>
      <c r="H2" s="10"/>
      <c r="I2" s="10"/>
      <c r="J2" s="10"/>
      <c r="K2" s="11">
        <v>15</v>
      </c>
      <c r="L2" s="5"/>
      <c r="M2" s="5"/>
      <c r="N2" s="12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</row>
    <row r="3" spans="1:40" ht="8.5" customHeight="1" x14ac:dyDescent="0.4">
      <c r="A3" s="1"/>
      <c r="B3" s="2"/>
      <c r="C3" s="3"/>
      <c r="D3" s="2"/>
      <c r="E3" s="2"/>
      <c r="F3" s="2"/>
      <c r="G3" s="2"/>
      <c r="H3" s="4"/>
      <c r="I3" s="2"/>
      <c r="J3" s="2"/>
      <c r="K3" s="2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</row>
    <row r="4" spans="1:40" x14ac:dyDescent="0.4">
      <c r="A4" s="14"/>
      <c r="B4" s="15"/>
      <c r="C4" s="16"/>
      <c r="D4" s="17"/>
      <c r="E4" s="15"/>
      <c r="F4" s="18"/>
      <c r="G4" s="18"/>
      <c r="H4" s="18"/>
      <c r="I4" s="19"/>
      <c r="J4" s="19"/>
      <c r="K4" s="20"/>
      <c r="L4" s="19"/>
      <c r="M4" s="19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21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</row>
    <row r="5" spans="1:40" ht="17.7" x14ac:dyDescent="0.4">
      <c r="A5" s="23"/>
      <c r="B5" s="24"/>
      <c r="C5" s="25" t="s">
        <v>1094</v>
      </c>
      <c r="D5" s="26"/>
      <c r="E5" s="24"/>
      <c r="F5" s="27"/>
      <c r="G5" s="27"/>
      <c r="H5" s="27"/>
      <c r="I5" s="28"/>
      <c r="J5" s="28"/>
      <c r="K5" s="29"/>
      <c r="L5" s="28"/>
      <c r="M5" s="28"/>
      <c r="N5" s="27"/>
      <c r="O5" s="27"/>
      <c r="P5" s="27"/>
      <c r="Q5" s="27"/>
      <c r="R5" s="27"/>
      <c r="S5" s="27"/>
      <c r="T5" s="27"/>
      <c r="U5" s="27"/>
      <c r="V5" s="18"/>
      <c r="W5" s="30" t="s">
        <v>2</v>
      </c>
      <c r="X5" s="18"/>
      <c r="Y5" s="31"/>
      <c r="Z5" s="22"/>
      <c r="AA5" s="2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</row>
    <row r="6" spans="1:40" ht="15" x14ac:dyDescent="0.4">
      <c r="A6" s="33"/>
      <c r="B6" s="34"/>
      <c r="C6" s="35"/>
      <c r="D6" s="36"/>
      <c r="E6" s="34"/>
      <c r="F6" s="37"/>
      <c r="G6" s="37"/>
      <c r="H6" s="37"/>
      <c r="I6" s="38"/>
      <c r="J6" s="38"/>
      <c r="K6" s="37"/>
      <c r="L6" s="39"/>
      <c r="M6" s="39"/>
      <c r="N6" s="38"/>
      <c r="O6" s="38"/>
      <c r="P6" s="38"/>
      <c r="Q6" s="38"/>
      <c r="R6" s="38"/>
      <c r="S6" s="38"/>
      <c r="T6" s="38"/>
      <c r="U6" s="38"/>
      <c r="V6" s="18"/>
      <c r="W6" s="40" t="s">
        <v>3</v>
      </c>
      <c r="X6" s="18"/>
      <c r="Y6" s="41"/>
      <c r="Z6" s="22"/>
      <c r="AA6" s="2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</row>
    <row r="7" spans="1:40" x14ac:dyDescent="0.4">
      <c r="A7" s="33"/>
      <c r="B7" s="34"/>
      <c r="C7" s="42"/>
      <c r="D7" s="34"/>
      <c r="E7" s="34"/>
      <c r="F7" s="37"/>
      <c r="G7" s="37"/>
      <c r="H7" s="37"/>
      <c r="I7" s="37"/>
      <c r="J7" s="37"/>
      <c r="K7" s="37"/>
      <c r="L7" s="37"/>
      <c r="M7" s="37"/>
      <c r="N7" s="38"/>
      <c r="O7" s="38"/>
      <c r="P7" s="38"/>
      <c r="Q7" s="38"/>
      <c r="R7" s="38"/>
      <c r="S7" s="38"/>
      <c r="T7" s="38"/>
      <c r="U7" s="38"/>
      <c r="V7" s="18"/>
      <c r="W7" s="43" t="s">
        <v>1095</v>
      </c>
      <c r="X7" s="18"/>
      <c r="Y7" s="41"/>
      <c r="Z7" s="22"/>
      <c r="AA7" s="2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</row>
    <row r="8" spans="1:40" x14ac:dyDescent="0.4">
      <c r="A8" s="44"/>
      <c r="B8" s="45"/>
      <c r="C8" s="45"/>
      <c r="D8" s="46"/>
      <c r="E8" s="46"/>
      <c r="F8" s="47"/>
      <c r="G8" s="47"/>
      <c r="H8" s="47"/>
      <c r="I8" s="47"/>
      <c r="J8" s="47"/>
      <c r="K8" s="47"/>
      <c r="L8" s="47"/>
      <c r="M8" s="47"/>
      <c r="N8" s="48"/>
      <c r="O8" s="49"/>
      <c r="P8" s="49"/>
      <c r="Q8" s="49"/>
      <c r="R8" s="49"/>
      <c r="S8" s="49"/>
      <c r="T8" s="49"/>
      <c r="U8" s="49"/>
      <c r="V8" s="18"/>
      <c r="W8" s="49"/>
      <c r="X8" s="18"/>
      <c r="Y8" s="50"/>
      <c r="Z8" s="22"/>
      <c r="AA8" s="2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</row>
    <row r="9" spans="1:40" x14ac:dyDescent="0.4">
      <c r="A9" s="51"/>
      <c r="B9" s="52"/>
      <c r="C9" s="53"/>
      <c r="D9" s="52"/>
      <c r="E9" s="52"/>
      <c r="F9" s="52"/>
      <c r="G9" s="52"/>
      <c r="H9" s="54"/>
      <c r="I9" s="55"/>
      <c r="J9" s="55"/>
      <c r="K9" s="55"/>
      <c r="L9" s="55"/>
      <c r="M9" s="55"/>
      <c r="N9" s="55"/>
      <c r="O9" s="55"/>
      <c r="P9" s="52"/>
      <c r="Q9" s="52"/>
      <c r="R9" s="52"/>
      <c r="S9" s="52"/>
      <c r="T9" s="52"/>
      <c r="U9" s="52"/>
      <c r="V9" s="56"/>
      <c r="W9" s="52"/>
      <c r="X9" s="52"/>
      <c r="Y9" s="57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</row>
    <row r="10" spans="1:40" ht="17.7" x14ac:dyDescent="0.4">
      <c r="A10" s="51"/>
      <c r="B10" s="52"/>
      <c r="C10" s="58" t="s">
        <v>4</v>
      </c>
      <c r="D10" s="52"/>
      <c r="E10" s="52"/>
      <c r="F10" s="52"/>
      <c r="G10" s="52"/>
      <c r="H10" s="54"/>
      <c r="I10" s="55"/>
      <c r="J10" s="55"/>
      <c r="K10" s="55"/>
      <c r="L10" s="55"/>
      <c r="M10" s="55"/>
      <c r="N10" s="55"/>
      <c r="O10" s="55"/>
      <c r="P10" s="52"/>
      <c r="Q10" s="52"/>
      <c r="R10" s="52"/>
      <c r="S10" s="52"/>
      <c r="T10" s="52"/>
      <c r="U10" s="52"/>
      <c r="V10" s="56"/>
      <c r="W10" s="52"/>
      <c r="X10" s="52"/>
      <c r="Y10" s="57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</row>
    <row r="11" spans="1:40" ht="12.6" x14ac:dyDescent="0.4">
      <c r="A11" s="51"/>
      <c r="B11" s="59"/>
      <c r="C11" s="60"/>
      <c r="D11" s="61"/>
      <c r="E11" s="61"/>
      <c r="F11" s="61"/>
      <c r="G11" s="52"/>
      <c r="H11" s="54"/>
      <c r="I11" s="55"/>
      <c r="J11" s="55"/>
      <c r="K11" s="62" t="s">
        <v>5</v>
      </c>
      <c r="L11" s="63"/>
      <c r="M11" s="63"/>
      <c r="N11" s="63"/>
      <c r="O11" s="63"/>
      <c r="P11" s="64"/>
      <c r="Q11" s="52"/>
      <c r="R11" s="65" t="s">
        <v>6</v>
      </c>
      <c r="S11" s="66"/>
      <c r="T11" s="66"/>
      <c r="U11" s="67"/>
      <c r="V11" s="56"/>
      <c r="W11" s="52"/>
      <c r="X11" s="52"/>
      <c r="Y11" s="57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</row>
    <row r="12" spans="1:40" ht="30.6" x14ac:dyDescent="0.4">
      <c r="A12" s="68"/>
      <c r="B12" s="69"/>
      <c r="C12" s="53"/>
      <c r="D12" s="69"/>
      <c r="E12" s="69"/>
      <c r="F12" s="69"/>
      <c r="G12" s="69"/>
      <c r="H12" s="70"/>
      <c r="I12" s="71" t="s">
        <v>1096</v>
      </c>
      <c r="J12" s="72"/>
      <c r="K12" s="71" t="s">
        <v>1097</v>
      </c>
      <c r="L12" s="71" t="s">
        <v>7</v>
      </c>
      <c r="M12" s="73" t="s">
        <v>8</v>
      </c>
      <c r="N12" s="71" t="s">
        <v>9</v>
      </c>
      <c r="O12" s="71" t="s">
        <v>10</v>
      </c>
      <c r="P12" s="71" t="s">
        <v>1098</v>
      </c>
      <c r="Q12" s="74"/>
      <c r="R12" s="71" t="s">
        <v>1099</v>
      </c>
      <c r="S12" s="71" t="s">
        <v>11</v>
      </c>
      <c r="T12" s="71" t="s">
        <v>12</v>
      </c>
      <c r="U12" s="71" t="s">
        <v>1100</v>
      </c>
      <c r="V12" s="75"/>
      <c r="W12" s="71" t="s">
        <v>1101</v>
      </c>
      <c r="X12" s="52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</row>
    <row r="13" spans="1:40" x14ac:dyDescent="0.4">
      <c r="A13" s="68"/>
      <c r="B13" s="69"/>
      <c r="C13" s="53"/>
      <c r="D13" s="69"/>
      <c r="E13" s="69"/>
      <c r="F13" s="69"/>
      <c r="G13" s="69"/>
      <c r="H13" s="70"/>
      <c r="I13" s="78"/>
      <c r="J13" s="72"/>
      <c r="K13" s="78"/>
      <c r="L13" s="78"/>
      <c r="M13" s="79"/>
      <c r="N13" s="78"/>
      <c r="O13" s="78"/>
      <c r="P13" s="80"/>
      <c r="Q13" s="74"/>
      <c r="R13" s="78"/>
      <c r="S13" s="78"/>
      <c r="T13" s="78"/>
      <c r="U13" s="78"/>
      <c r="V13" s="75"/>
      <c r="W13" s="78"/>
      <c r="X13" s="52"/>
      <c r="Y13" s="76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</row>
    <row r="14" spans="1:40" x14ac:dyDescent="0.4">
      <c r="A14" s="51"/>
      <c r="B14" s="52"/>
      <c r="C14" s="53"/>
      <c r="D14" s="52"/>
      <c r="E14" s="52"/>
      <c r="F14" s="52"/>
      <c r="G14" s="52"/>
      <c r="H14" s="54"/>
      <c r="I14" s="81">
        <v>1</v>
      </c>
      <c r="J14" s="72"/>
      <c r="K14" s="81">
        <v>2</v>
      </c>
      <c r="L14" s="81">
        <v>3</v>
      </c>
      <c r="M14" s="79">
        <v>14</v>
      </c>
      <c r="N14" s="81">
        <v>4</v>
      </c>
      <c r="O14" s="81">
        <v>5</v>
      </c>
      <c r="P14" s="81">
        <v>6</v>
      </c>
      <c r="Q14" s="74"/>
      <c r="R14" s="81">
        <v>7</v>
      </c>
      <c r="S14" s="81">
        <v>8</v>
      </c>
      <c r="T14" s="81">
        <v>9</v>
      </c>
      <c r="U14" s="81">
        <v>10</v>
      </c>
      <c r="V14" s="75"/>
      <c r="W14" s="81">
        <v>11</v>
      </c>
      <c r="X14" s="52"/>
      <c r="Y14" s="57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</row>
    <row r="15" spans="1:40" x14ac:dyDescent="0.4">
      <c r="A15" s="51"/>
      <c r="B15" s="52"/>
      <c r="C15" s="82"/>
      <c r="D15" s="52"/>
      <c r="E15" s="52"/>
      <c r="F15" s="52"/>
      <c r="G15" s="52"/>
      <c r="H15" s="54"/>
      <c r="I15" s="83" t="s">
        <v>13</v>
      </c>
      <c r="J15" s="72"/>
      <c r="K15" s="83" t="s">
        <v>13</v>
      </c>
      <c r="L15" s="83" t="s">
        <v>13</v>
      </c>
      <c r="M15" s="79" t="s">
        <v>13</v>
      </c>
      <c r="N15" s="83" t="s">
        <v>13</v>
      </c>
      <c r="O15" s="83" t="s">
        <v>13</v>
      </c>
      <c r="P15" s="83" t="s">
        <v>13</v>
      </c>
      <c r="Q15" s="74"/>
      <c r="R15" s="83" t="s">
        <v>13</v>
      </c>
      <c r="S15" s="83" t="s">
        <v>13</v>
      </c>
      <c r="T15" s="83" t="s">
        <v>13</v>
      </c>
      <c r="U15" s="81" t="s">
        <v>13</v>
      </c>
      <c r="V15" s="75"/>
      <c r="W15" s="83" t="s">
        <v>13</v>
      </c>
      <c r="X15" s="52"/>
      <c r="Y15" s="57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</row>
    <row r="16" spans="1:40" x14ac:dyDescent="0.4">
      <c r="A16" s="51"/>
      <c r="B16" s="84"/>
      <c r="C16" s="85" t="s">
        <v>14</v>
      </c>
      <c r="D16" s="86"/>
      <c r="E16" s="87" t="s">
        <v>15</v>
      </c>
      <c r="F16" s="75"/>
      <c r="G16" s="75"/>
      <c r="H16" s="88" t="s">
        <v>16</v>
      </c>
      <c r="I16" s="89">
        <v>13319763809.779999</v>
      </c>
      <c r="J16" s="90"/>
      <c r="K16" s="89">
        <v>16822975960</v>
      </c>
      <c r="L16" s="89">
        <v>1461842286</v>
      </c>
      <c r="M16" s="89">
        <v>4046993</v>
      </c>
      <c r="N16" s="89">
        <v>188387982</v>
      </c>
      <c r="O16" s="89">
        <v>24182</v>
      </c>
      <c r="P16" s="91">
        <v>18100453075</v>
      </c>
      <c r="Q16" s="92"/>
      <c r="R16" s="89">
        <v>3489445636.75</v>
      </c>
      <c r="S16" s="89">
        <v>367026085.07999998</v>
      </c>
      <c r="T16" s="89">
        <v>158867281</v>
      </c>
      <c r="U16" s="91">
        <v>3697604440.8299999</v>
      </c>
      <c r="V16" s="75"/>
      <c r="W16" s="91">
        <v>14402848634.17</v>
      </c>
      <c r="X16" s="52"/>
      <c r="Y16" s="93"/>
      <c r="Z16" s="94" t="s">
        <v>17</v>
      </c>
      <c r="AA16" s="13"/>
      <c r="AB16" s="94" t="s">
        <v>18</v>
      </c>
      <c r="AC16" s="94" t="s">
        <v>19</v>
      </c>
      <c r="AD16" s="94" t="s">
        <v>20</v>
      </c>
      <c r="AE16" s="94" t="s">
        <v>21</v>
      </c>
      <c r="AF16" s="94" t="s">
        <v>22</v>
      </c>
      <c r="AG16" s="94" t="s">
        <v>23</v>
      </c>
      <c r="AH16" s="13"/>
      <c r="AI16" s="94" t="s">
        <v>24</v>
      </c>
      <c r="AJ16" s="94" t="s">
        <v>25</v>
      </c>
      <c r="AK16" s="94" t="s">
        <v>26</v>
      </c>
      <c r="AL16" s="94" t="s">
        <v>27</v>
      </c>
      <c r="AM16" s="13"/>
      <c r="AN16" s="94" t="s">
        <v>28</v>
      </c>
    </row>
    <row r="17" spans="1:40" x14ac:dyDescent="0.4">
      <c r="A17" s="51"/>
      <c r="B17" s="52"/>
      <c r="C17" s="95"/>
      <c r="D17" s="96"/>
      <c r="E17" s="87" t="s">
        <v>29</v>
      </c>
      <c r="F17" s="86"/>
      <c r="G17" s="86"/>
      <c r="H17" s="97"/>
      <c r="I17" s="98"/>
      <c r="J17" s="92"/>
      <c r="K17" s="98"/>
      <c r="L17" s="98"/>
      <c r="M17" s="98"/>
      <c r="N17" s="98"/>
      <c r="O17" s="98"/>
      <c r="P17" s="98"/>
      <c r="Q17" s="92"/>
      <c r="R17" s="98"/>
      <c r="S17" s="98"/>
      <c r="T17" s="98"/>
      <c r="U17" s="98"/>
      <c r="V17" s="75"/>
      <c r="W17" s="98"/>
      <c r="X17" s="52"/>
      <c r="Y17" s="57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</row>
    <row r="18" spans="1:40" x14ac:dyDescent="0.4">
      <c r="A18" s="51"/>
      <c r="B18" s="52"/>
      <c r="C18" s="99" t="s">
        <v>30</v>
      </c>
      <c r="D18" s="96"/>
      <c r="E18" s="100" t="s">
        <v>31</v>
      </c>
      <c r="F18" s="96"/>
      <c r="G18" s="96"/>
      <c r="H18" s="101" t="s">
        <v>32</v>
      </c>
      <c r="I18" s="89">
        <v>1783273284.0799999</v>
      </c>
      <c r="J18" s="102"/>
      <c r="K18" s="89">
        <v>3431471515.9400005</v>
      </c>
      <c r="L18" s="89">
        <v>261699601</v>
      </c>
      <c r="M18" s="89">
        <v>107892</v>
      </c>
      <c r="N18" s="89">
        <v>57254212</v>
      </c>
      <c r="O18" s="89">
        <v>-12111</v>
      </c>
      <c r="P18" s="91">
        <v>3636036907.9400005</v>
      </c>
      <c r="Q18" s="92"/>
      <c r="R18" s="89">
        <v>1643160921.7500002</v>
      </c>
      <c r="S18" s="89">
        <v>155157369.36000001</v>
      </c>
      <c r="T18" s="89">
        <v>55468110</v>
      </c>
      <c r="U18" s="91">
        <v>1742850181.1100001</v>
      </c>
      <c r="V18" s="75"/>
      <c r="W18" s="91">
        <v>1893186726.8299999</v>
      </c>
      <c r="X18" s="52"/>
      <c r="Y18" s="57"/>
      <c r="Z18" s="94" t="s">
        <v>33</v>
      </c>
      <c r="AA18" s="13"/>
      <c r="AB18" s="94" t="s">
        <v>34</v>
      </c>
      <c r="AC18" s="94" t="s">
        <v>35</v>
      </c>
      <c r="AD18" s="94" t="s">
        <v>36</v>
      </c>
      <c r="AE18" s="94" t="s">
        <v>37</v>
      </c>
      <c r="AF18" s="94" t="s">
        <v>38</v>
      </c>
      <c r="AG18" s="94" t="s">
        <v>39</v>
      </c>
      <c r="AH18" s="13"/>
      <c r="AI18" s="94" t="s">
        <v>40</v>
      </c>
      <c r="AJ18" s="94" t="s">
        <v>41</v>
      </c>
      <c r="AK18" s="94" t="s">
        <v>42</v>
      </c>
      <c r="AL18" s="94" t="s">
        <v>43</v>
      </c>
      <c r="AM18" s="13"/>
      <c r="AN18" s="94" t="s">
        <v>44</v>
      </c>
    </row>
    <row r="19" spans="1:40" x14ac:dyDescent="0.4">
      <c r="A19" s="51"/>
      <c r="B19" s="52"/>
      <c r="C19" s="99" t="s">
        <v>45</v>
      </c>
      <c r="D19" s="96"/>
      <c r="E19" s="100" t="s">
        <v>46</v>
      </c>
      <c r="F19" s="96"/>
      <c r="G19" s="96"/>
      <c r="H19" s="101" t="s">
        <v>32</v>
      </c>
      <c r="I19" s="89">
        <v>1520689896.6900001</v>
      </c>
      <c r="J19" s="102"/>
      <c r="K19" s="89">
        <v>2904055462.1500001</v>
      </c>
      <c r="L19" s="89">
        <v>248369705</v>
      </c>
      <c r="M19" s="89">
        <v>2190</v>
      </c>
      <c r="N19" s="89">
        <v>79571857</v>
      </c>
      <c r="O19" s="89">
        <v>1623</v>
      </c>
      <c r="P19" s="91">
        <v>3072853877.1500001</v>
      </c>
      <c r="Q19" s="92"/>
      <c r="R19" s="89">
        <v>1381080273.45</v>
      </c>
      <c r="S19" s="89">
        <v>168875412</v>
      </c>
      <c r="T19" s="89">
        <v>75022351</v>
      </c>
      <c r="U19" s="91">
        <v>1474933334.45</v>
      </c>
      <c r="V19" s="75"/>
      <c r="W19" s="91">
        <v>1597920542.6900001</v>
      </c>
      <c r="X19" s="52"/>
      <c r="Y19" s="57"/>
      <c r="Z19" s="94" t="s">
        <v>47</v>
      </c>
      <c r="AA19" s="13"/>
      <c r="AB19" s="94" t="s">
        <v>48</v>
      </c>
      <c r="AC19" s="94" t="s">
        <v>49</v>
      </c>
      <c r="AD19" s="94" t="s">
        <v>50</v>
      </c>
      <c r="AE19" s="94" t="s">
        <v>51</v>
      </c>
      <c r="AF19" s="94" t="s">
        <v>52</v>
      </c>
      <c r="AG19" s="94" t="s">
        <v>53</v>
      </c>
      <c r="AH19" s="13"/>
      <c r="AI19" s="94" t="s">
        <v>54</v>
      </c>
      <c r="AJ19" s="94" t="s">
        <v>55</v>
      </c>
      <c r="AK19" s="94" t="s">
        <v>56</v>
      </c>
      <c r="AL19" s="94" t="s">
        <v>57</v>
      </c>
      <c r="AM19" s="13"/>
      <c r="AN19" s="94" t="s">
        <v>58</v>
      </c>
    </row>
    <row r="20" spans="1:40" x14ac:dyDescent="0.4">
      <c r="A20" s="51"/>
      <c r="B20" s="52"/>
      <c r="C20" s="99" t="s">
        <v>59</v>
      </c>
      <c r="D20" s="96"/>
      <c r="E20" s="100" t="s">
        <v>60</v>
      </c>
      <c r="F20" s="96"/>
      <c r="G20" s="103"/>
      <c r="H20" s="104" t="s">
        <v>32</v>
      </c>
      <c r="I20" s="89">
        <v>27292.28</v>
      </c>
      <c r="J20" s="102"/>
      <c r="K20" s="89">
        <v>552468</v>
      </c>
      <c r="L20" s="89">
        <v>0</v>
      </c>
      <c r="M20" s="89">
        <v>0</v>
      </c>
      <c r="N20" s="89">
        <v>1</v>
      </c>
      <c r="O20" s="89">
        <v>0</v>
      </c>
      <c r="P20" s="91">
        <v>552467</v>
      </c>
      <c r="Q20" s="92"/>
      <c r="R20" s="89">
        <v>525175.72</v>
      </c>
      <c r="S20" s="89">
        <v>824</v>
      </c>
      <c r="T20" s="89">
        <v>0</v>
      </c>
      <c r="U20" s="91">
        <v>525999.72</v>
      </c>
      <c r="V20" s="75"/>
      <c r="W20" s="91">
        <v>26467.279999999999</v>
      </c>
      <c r="X20" s="52"/>
      <c r="Y20" s="57"/>
      <c r="Z20" s="94" t="s">
        <v>61</v>
      </c>
      <c r="AA20" s="13"/>
      <c r="AB20" s="94" t="s">
        <v>62</v>
      </c>
      <c r="AC20" s="94" t="s">
        <v>63</v>
      </c>
      <c r="AD20" s="94" t="s">
        <v>64</v>
      </c>
      <c r="AE20" s="94" t="s">
        <v>65</v>
      </c>
      <c r="AF20" s="94" t="s">
        <v>66</v>
      </c>
      <c r="AG20" s="94" t="s">
        <v>67</v>
      </c>
      <c r="AH20" s="13"/>
      <c r="AI20" s="94" t="s">
        <v>68</v>
      </c>
      <c r="AJ20" s="94" t="s">
        <v>69</v>
      </c>
      <c r="AK20" s="94" t="s">
        <v>70</v>
      </c>
      <c r="AL20" s="94" t="s">
        <v>71</v>
      </c>
      <c r="AM20" s="13"/>
      <c r="AN20" s="94" t="s">
        <v>72</v>
      </c>
    </row>
    <row r="21" spans="1:40" x14ac:dyDescent="0.4">
      <c r="A21" s="51"/>
      <c r="B21" s="52"/>
      <c r="C21" s="99" t="s">
        <v>73</v>
      </c>
      <c r="D21" s="96"/>
      <c r="E21" s="100" t="s">
        <v>74</v>
      </c>
      <c r="F21" s="96"/>
      <c r="G21" s="103"/>
      <c r="H21" s="104" t="s">
        <v>32</v>
      </c>
      <c r="I21" s="89">
        <v>58943</v>
      </c>
      <c r="J21" s="102"/>
      <c r="K21" s="89">
        <v>529227</v>
      </c>
      <c r="L21" s="89">
        <v>0</v>
      </c>
      <c r="M21" s="89">
        <v>0</v>
      </c>
      <c r="N21" s="89">
        <v>0</v>
      </c>
      <c r="O21" s="89">
        <v>0</v>
      </c>
      <c r="P21" s="91">
        <v>529227</v>
      </c>
      <c r="Q21" s="92"/>
      <c r="R21" s="89">
        <v>470283</v>
      </c>
      <c r="S21" s="89">
        <v>17533</v>
      </c>
      <c r="T21" s="89">
        <v>0</v>
      </c>
      <c r="U21" s="91">
        <v>487816</v>
      </c>
      <c r="V21" s="75"/>
      <c r="W21" s="91">
        <v>41411</v>
      </c>
      <c r="X21" s="52"/>
      <c r="Y21" s="57"/>
      <c r="Z21" s="94" t="s">
        <v>75</v>
      </c>
      <c r="AA21" s="13"/>
      <c r="AB21" s="94" t="s">
        <v>76</v>
      </c>
      <c r="AC21" s="94" t="s">
        <v>77</v>
      </c>
      <c r="AD21" s="94" t="s">
        <v>78</v>
      </c>
      <c r="AE21" s="94" t="s">
        <v>79</v>
      </c>
      <c r="AF21" s="94" t="s">
        <v>80</v>
      </c>
      <c r="AG21" s="94" t="s">
        <v>81</v>
      </c>
      <c r="AH21" s="13"/>
      <c r="AI21" s="94" t="s">
        <v>82</v>
      </c>
      <c r="AJ21" s="94" t="s">
        <v>83</v>
      </c>
      <c r="AK21" s="94" t="s">
        <v>84</v>
      </c>
      <c r="AL21" s="94" t="s">
        <v>85</v>
      </c>
      <c r="AM21" s="13"/>
      <c r="AN21" s="94" t="s">
        <v>86</v>
      </c>
    </row>
    <row r="22" spans="1:40" x14ac:dyDescent="0.4">
      <c r="A22" s="51"/>
      <c r="B22" s="52"/>
      <c r="C22" s="99" t="s">
        <v>87</v>
      </c>
      <c r="D22" s="96"/>
      <c r="E22" s="100" t="s">
        <v>88</v>
      </c>
      <c r="F22" s="96"/>
      <c r="G22" s="96"/>
      <c r="H22" s="104" t="s">
        <v>32</v>
      </c>
      <c r="I22" s="89">
        <v>5825421</v>
      </c>
      <c r="J22" s="102"/>
      <c r="K22" s="89">
        <v>5837704</v>
      </c>
      <c r="L22" s="89">
        <v>161019</v>
      </c>
      <c r="M22" s="89">
        <v>0</v>
      </c>
      <c r="N22" s="89">
        <v>-25387</v>
      </c>
      <c r="O22" s="89">
        <v>0</v>
      </c>
      <c r="P22" s="91">
        <v>6024110</v>
      </c>
      <c r="Q22" s="92"/>
      <c r="R22" s="89">
        <v>12283</v>
      </c>
      <c r="S22" s="89">
        <v>4460</v>
      </c>
      <c r="T22" s="89">
        <v>-25387</v>
      </c>
      <c r="U22" s="91">
        <v>42130</v>
      </c>
      <c r="V22" s="75"/>
      <c r="W22" s="91">
        <v>5981980</v>
      </c>
      <c r="X22" s="52"/>
      <c r="Y22" s="57"/>
      <c r="Z22" s="94" t="s">
        <v>89</v>
      </c>
      <c r="AA22" s="13"/>
      <c r="AB22" s="94" t="s">
        <v>90</v>
      </c>
      <c r="AC22" s="94" t="s">
        <v>91</v>
      </c>
      <c r="AD22" s="94" t="s">
        <v>92</v>
      </c>
      <c r="AE22" s="94" t="s">
        <v>93</v>
      </c>
      <c r="AF22" s="94" t="s">
        <v>94</v>
      </c>
      <c r="AG22" s="94" t="s">
        <v>95</v>
      </c>
      <c r="AH22" s="13"/>
      <c r="AI22" s="94" t="s">
        <v>96</v>
      </c>
      <c r="AJ22" s="94" t="s">
        <v>97</v>
      </c>
      <c r="AK22" s="94" t="s">
        <v>98</v>
      </c>
      <c r="AL22" s="94" t="s">
        <v>99</v>
      </c>
      <c r="AM22" s="13"/>
      <c r="AN22" s="94" t="s">
        <v>100</v>
      </c>
    </row>
    <row r="23" spans="1:40" x14ac:dyDescent="0.4">
      <c r="A23" s="51"/>
      <c r="B23" s="52"/>
      <c r="C23" s="99" t="s">
        <v>101</v>
      </c>
      <c r="D23" s="96"/>
      <c r="E23" s="100" t="s">
        <v>102</v>
      </c>
      <c r="F23" s="96"/>
      <c r="G23" s="96"/>
      <c r="H23" s="101" t="s">
        <v>32</v>
      </c>
      <c r="I23" s="89">
        <v>44094387</v>
      </c>
      <c r="J23" s="102"/>
      <c r="K23" s="89">
        <v>83774360</v>
      </c>
      <c r="L23" s="89">
        <v>4516821</v>
      </c>
      <c r="M23" s="89">
        <v>0</v>
      </c>
      <c r="N23" s="89">
        <v>1559599</v>
      </c>
      <c r="O23" s="89">
        <v>139165</v>
      </c>
      <c r="P23" s="91">
        <v>86592417</v>
      </c>
      <c r="Q23" s="92"/>
      <c r="R23" s="89">
        <v>39591950</v>
      </c>
      <c r="S23" s="89">
        <v>4665970</v>
      </c>
      <c r="T23" s="89">
        <v>2113677</v>
      </c>
      <c r="U23" s="91">
        <v>42144243</v>
      </c>
      <c r="V23" s="75"/>
      <c r="W23" s="91">
        <v>44448174</v>
      </c>
      <c r="X23" s="52"/>
      <c r="Y23" s="57"/>
      <c r="Z23" s="94" t="s">
        <v>103</v>
      </c>
      <c r="AA23" s="13"/>
      <c r="AB23" s="94" t="s">
        <v>104</v>
      </c>
      <c r="AC23" s="94" t="s">
        <v>105</v>
      </c>
      <c r="AD23" s="94" t="s">
        <v>106</v>
      </c>
      <c r="AE23" s="94" t="s">
        <v>107</v>
      </c>
      <c r="AF23" s="94" t="s">
        <v>108</v>
      </c>
      <c r="AG23" s="94" t="s">
        <v>109</v>
      </c>
      <c r="AH23" s="13"/>
      <c r="AI23" s="94" t="s">
        <v>110</v>
      </c>
      <c r="AJ23" s="94" t="s">
        <v>111</v>
      </c>
      <c r="AK23" s="94" t="s">
        <v>112</v>
      </c>
      <c r="AL23" s="94" t="s">
        <v>113</v>
      </c>
      <c r="AM23" s="13"/>
      <c r="AN23" s="94" t="s">
        <v>114</v>
      </c>
    </row>
    <row r="24" spans="1:40" x14ac:dyDescent="0.4">
      <c r="A24" s="51"/>
      <c r="B24" s="52"/>
      <c r="C24" s="99" t="s">
        <v>115</v>
      </c>
      <c r="D24" s="96"/>
      <c r="E24" s="105" t="s">
        <v>116</v>
      </c>
      <c r="F24" s="96"/>
      <c r="G24" s="96"/>
      <c r="H24" s="101" t="s">
        <v>32</v>
      </c>
      <c r="I24" s="89">
        <v>11235635</v>
      </c>
      <c r="J24" s="102"/>
      <c r="K24" s="89">
        <v>21492908</v>
      </c>
      <c r="L24" s="89">
        <v>3630968</v>
      </c>
      <c r="M24" s="89">
        <v>0</v>
      </c>
      <c r="N24" s="89">
        <v>798292</v>
      </c>
      <c r="O24" s="89">
        <v>177231</v>
      </c>
      <c r="P24" s="91">
        <v>24148353</v>
      </c>
      <c r="Q24" s="92"/>
      <c r="R24" s="89">
        <v>10291342</v>
      </c>
      <c r="S24" s="89">
        <v>1936196</v>
      </c>
      <c r="T24" s="89">
        <v>1103738</v>
      </c>
      <c r="U24" s="91">
        <v>11123800</v>
      </c>
      <c r="V24" s="75"/>
      <c r="W24" s="91">
        <v>13024553</v>
      </c>
      <c r="X24" s="52"/>
      <c r="Y24" s="57"/>
      <c r="Z24" s="94" t="s">
        <v>117</v>
      </c>
      <c r="AA24" s="13"/>
      <c r="AB24" s="94" t="s">
        <v>118</v>
      </c>
      <c r="AC24" s="94" t="s">
        <v>119</v>
      </c>
      <c r="AD24" s="94" t="s">
        <v>120</v>
      </c>
      <c r="AE24" s="94" t="s">
        <v>121</v>
      </c>
      <c r="AF24" s="94" t="s">
        <v>122</v>
      </c>
      <c r="AG24" s="94" t="s">
        <v>123</v>
      </c>
      <c r="AH24" s="13"/>
      <c r="AI24" s="94" t="s">
        <v>124</v>
      </c>
      <c r="AJ24" s="94" t="s">
        <v>125</v>
      </c>
      <c r="AK24" s="94" t="s">
        <v>126</v>
      </c>
      <c r="AL24" s="94" t="s">
        <v>127</v>
      </c>
      <c r="AM24" s="13"/>
      <c r="AN24" s="94" t="s">
        <v>128</v>
      </c>
    </row>
    <row r="25" spans="1:40" x14ac:dyDescent="0.4">
      <c r="A25" s="51"/>
      <c r="B25" s="52"/>
      <c r="C25" s="99" t="s">
        <v>129</v>
      </c>
      <c r="D25" s="96"/>
      <c r="E25" s="100" t="s">
        <v>130</v>
      </c>
      <c r="F25" s="96"/>
      <c r="G25" s="96"/>
      <c r="H25" s="101" t="s">
        <v>32</v>
      </c>
      <c r="I25" s="89">
        <v>22916191</v>
      </c>
      <c r="J25" s="102"/>
      <c r="K25" s="89">
        <v>45491047</v>
      </c>
      <c r="L25" s="89">
        <v>1434303</v>
      </c>
      <c r="M25" s="89">
        <v>0</v>
      </c>
      <c r="N25" s="89">
        <v>137831</v>
      </c>
      <c r="O25" s="89">
        <v>0</v>
      </c>
      <c r="P25" s="91">
        <v>46787519</v>
      </c>
      <c r="Q25" s="92"/>
      <c r="R25" s="89">
        <v>22568700</v>
      </c>
      <c r="S25" s="89">
        <v>1703311</v>
      </c>
      <c r="T25" s="89">
        <v>131900</v>
      </c>
      <c r="U25" s="91">
        <v>24140111</v>
      </c>
      <c r="V25" s="75"/>
      <c r="W25" s="91">
        <v>22647408</v>
      </c>
      <c r="X25" s="52"/>
      <c r="Y25" s="57"/>
      <c r="Z25" s="94" t="s">
        <v>131</v>
      </c>
      <c r="AA25" s="13"/>
      <c r="AB25" s="94" t="s">
        <v>132</v>
      </c>
      <c r="AC25" s="94" t="s">
        <v>133</v>
      </c>
      <c r="AD25" s="94" t="s">
        <v>134</v>
      </c>
      <c r="AE25" s="94" t="s">
        <v>135</v>
      </c>
      <c r="AF25" s="94" t="s">
        <v>136</v>
      </c>
      <c r="AG25" s="94" t="s">
        <v>137</v>
      </c>
      <c r="AH25" s="13"/>
      <c r="AI25" s="94" t="s">
        <v>138</v>
      </c>
      <c r="AJ25" s="94" t="s">
        <v>139</v>
      </c>
      <c r="AK25" s="94" t="s">
        <v>140</v>
      </c>
      <c r="AL25" s="94" t="s">
        <v>141</v>
      </c>
      <c r="AM25" s="13"/>
      <c r="AN25" s="94" t="s">
        <v>142</v>
      </c>
    </row>
    <row r="26" spans="1:40" x14ac:dyDescent="0.4">
      <c r="A26" s="51"/>
      <c r="B26" s="52"/>
      <c r="C26" s="99" t="s">
        <v>143</v>
      </c>
      <c r="D26" s="96"/>
      <c r="E26" s="100" t="s">
        <v>144</v>
      </c>
      <c r="F26" s="96"/>
      <c r="G26" s="96"/>
      <c r="H26" s="101" t="s">
        <v>32</v>
      </c>
      <c r="I26" s="89">
        <v>27362080.640000001</v>
      </c>
      <c r="J26" s="102"/>
      <c r="K26" s="89">
        <v>48663409</v>
      </c>
      <c r="L26" s="89">
        <v>4270735</v>
      </c>
      <c r="M26" s="89">
        <v>2028</v>
      </c>
      <c r="N26" s="89">
        <v>329053</v>
      </c>
      <c r="O26" s="89">
        <v>257049</v>
      </c>
      <c r="P26" s="91">
        <v>52350070</v>
      </c>
      <c r="Q26" s="92"/>
      <c r="R26" s="89">
        <v>21292696.359999999</v>
      </c>
      <c r="S26" s="89">
        <v>2110177</v>
      </c>
      <c r="T26" s="89">
        <v>795664</v>
      </c>
      <c r="U26" s="91">
        <v>22607209.359999999</v>
      </c>
      <c r="V26" s="75"/>
      <c r="W26" s="91">
        <v>29742860.640000001</v>
      </c>
      <c r="X26" s="52"/>
      <c r="Y26" s="57"/>
      <c r="Z26" s="94" t="s">
        <v>145</v>
      </c>
      <c r="AA26" s="13"/>
      <c r="AB26" s="94" t="s">
        <v>146</v>
      </c>
      <c r="AC26" s="94" t="s">
        <v>147</v>
      </c>
      <c r="AD26" s="94" t="s">
        <v>148</v>
      </c>
      <c r="AE26" s="94" t="s">
        <v>149</v>
      </c>
      <c r="AF26" s="94" t="s">
        <v>150</v>
      </c>
      <c r="AG26" s="94" t="s">
        <v>151</v>
      </c>
      <c r="AH26" s="13"/>
      <c r="AI26" s="94" t="s">
        <v>152</v>
      </c>
      <c r="AJ26" s="94" t="s">
        <v>153</v>
      </c>
      <c r="AK26" s="94" t="s">
        <v>154</v>
      </c>
      <c r="AL26" s="94" t="s">
        <v>155</v>
      </c>
      <c r="AM26" s="13"/>
      <c r="AN26" s="94" t="s">
        <v>156</v>
      </c>
    </row>
    <row r="27" spans="1:40" x14ac:dyDescent="0.4">
      <c r="A27" s="51"/>
      <c r="B27" s="52"/>
      <c r="C27" s="99" t="s">
        <v>157</v>
      </c>
      <c r="D27" s="96"/>
      <c r="E27" s="100" t="s">
        <v>158</v>
      </c>
      <c r="F27" s="96"/>
      <c r="G27" s="106"/>
      <c r="H27" s="101" t="s">
        <v>32</v>
      </c>
      <c r="I27" s="89">
        <v>1193163</v>
      </c>
      <c r="J27" s="102"/>
      <c r="K27" s="89">
        <v>1651673</v>
      </c>
      <c r="L27" s="89">
        <v>170479</v>
      </c>
      <c r="M27" s="89">
        <v>0</v>
      </c>
      <c r="N27" s="89">
        <v>70171</v>
      </c>
      <c r="O27" s="89">
        <v>0</v>
      </c>
      <c r="P27" s="91">
        <v>1751981</v>
      </c>
      <c r="Q27" s="92"/>
      <c r="R27" s="89">
        <v>458515</v>
      </c>
      <c r="S27" s="89">
        <v>50332</v>
      </c>
      <c r="T27" s="89">
        <v>71969</v>
      </c>
      <c r="U27" s="91">
        <v>436878</v>
      </c>
      <c r="V27" s="75"/>
      <c r="W27" s="91">
        <v>1315103</v>
      </c>
      <c r="X27" s="52"/>
      <c r="Y27" s="57"/>
      <c r="Z27" s="94" t="s">
        <v>159</v>
      </c>
      <c r="AA27" s="13"/>
      <c r="AB27" s="94" t="s">
        <v>160</v>
      </c>
      <c r="AC27" s="94" t="s">
        <v>161</v>
      </c>
      <c r="AD27" s="94" t="s">
        <v>162</v>
      </c>
      <c r="AE27" s="94" t="s">
        <v>163</v>
      </c>
      <c r="AF27" s="94" t="s">
        <v>164</v>
      </c>
      <c r="AG27" s="94" t="s">
        <v>165</v>
      </c>
      <c r="AH27" s="13"/>
      <c r="AI27" s="94" t="s">
        <v>166</v>
      </c>
      <c r="AJ27" s="94" t="s">
        <v>167</v>
      </c>
      <c r="AK27" s="94" t="s">
        <v>168</v>
      </c>
      <c r="AL27" s="94" t="s">
        <v>169</v>
      </c>
      <c r="AM27" s="13"/>
      <c r="AN27" s="94" t="s">
        <v>170</v>
      </c>
    </row>
    <row r="28" spans="1:40" x14ac:dyDescent="0.4">
      <c r="A28" s="51"/>
      <c r="B28" s="84"/>
      <c r="C28" s="85" t="s">
        <v>171</v>
      </c>
      <c r="D28" s="86"/>
      <c r="E28" s="107"/>
      <c r="F28" s="75"/>
      <c r="G28" s="108" t="s">
        <v>172</v>
      </c>
      <c r="H28" s="97"/>
      <c r="I28" s="91">
        <v>3416676293.6900001</v>
      </c>
      <c r="J28" s="90"/>
      <c r="K28" s="91">
        <v>6543519774.0899992</v>
      </c>
      <c r="L28" s="91">
        <v>524253631</v>
      </c>
      <c r="M28" s="91">
        <v>112110</v>
      </c>
      <c r="N28" s="91">
        <v>139695629</v>
      </c>
      <c r="O28" s="91">
        <v>562957</v>
      </c>
      <c r="P28" s="91">
        <v>6927626929.0899992</v>
      </c>
      <c r="Q28" s="92"/>
      <c r="R28" s="91">
        <v>3119452140.2799997</v>
      </c>
      <c r="S28" s="91">
        <v>334521584.36000001</v>
      </c>
      <c r="T28" s="91">
        <v>134682022</v>
      </c>
      <c r="U28" s="91">
        <v>3319291702.6399999</v>
      </c>
      <c r="V28" s="75"/>
      <c r="W28" s="91">
        <v>3608335226.4400001</v>
      </c>
      <c r="X28" s="52"/>
      <c r="Y28" s="93"/>
      <c r="Z28" s="94" t="s">
        <v>173</v>
      </c>
      <c r="AA28" s="13"/>
      <c r="AB28" s="94" t="s">
        <v>174</v>
      </c>
      <c r="AC28" s="94" t="s">
        <v>175</v>
      </c>
      <c r="AD28" s="94" t="s">
        <v>176</v>
      </c>
      <c r="AE28" s="94" t="s">
        <v>177</v>
      </c>
      <c r="AF28" s="94" t="s">
        <v>178</v>
      </c>
      <c r="AG28" s="94" t="s">
        <v>179</v>
      </c>
      <c r="AH28" s="13"/>
      <c r="AI28" s="94" t="s">
        <v>180</v>
      </c>
      <c r="AJ28" s="94" t="s">
        <v>181</v>
      </c>
      <c r="AK28" s="94" t="s">
        <v>182</v>
      </c>
      <c r="AL28" s="94" t="s">
        <v>183</v>
      </c>
      <c r="AM28" s="13"/>
      <c r="AN28" s="94" t="s">
        <v>184</v>
      </c>
    </row>
    <row r="29" spans="1:40" x14ac:dyDescent="0.4">
      <c r="A29" s="51"/>
      <c r="B29" s="52"/>
      <c r="C29" s="95"/>
      <c r="D29" s="96"/>
      <c r="E29" s="87" t="s">
        <v>185</v>
      </c>
      <c r="F29" s="86"/>
      <c r="G29" s="86"/>
      <c r="H29" s="97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75"/>
      <c r="W29" s="92"/>
      <c r="X29" s="52"/>
      <c r="Y29" s="57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</row>
    <row r="30" spans="1:40" x14ac:dyDescent="0.4">
      <c r="A30" s="51"/>
      <c r="B30" s="52"/>
      <c r="C30" s="109" t="s">
        <v>186</v>
      </c>
      <c r="D30" s="96"/>
      <c r="E30" s="100" t="s">
        <v>187</v>
      </c>
      <c r="F30" s="96"/>
      <c r="G30" s="96"/>
      <c r="H30" s="101" t="s">
        <v>32</v>
      </c>
      <c r="I30" s="110">
        <v>36195753340.480003</v>
      </c>
      <c r="J30" s="90"/>
      <c r="K30" s="110">
        <v>63163140802.689995</v>
      </c>
      <c r="L30" s="110">
        <v>2860418708</v>
      </c>
      <c r="M30" s="110">
        <v>147739</v>
      </c>
      <c r="N30" s="110">
        <v>390374564</v>
      </c>
      <c r="O30" s="110">
        <v>8704459</v>
      </c>
      <c r="P30" s="91">
        <v>65624628226.689995</v>
      </c>
      <c r="Q30" s="92"/>
      <c r="R30" s="110">
        <v>26943510460.210003</v>
      </c>
      <c r="S30" s="110">
        <v>1445933716.8899999</v>
      </c>
      <c r="T30" s="110">
        <v>369856045.70999998</v>
      </c>
      <c r="U30" s="110">
        <v>28019588131.389999</v>
      </c>
      <c r="V30" s="75"/>
      <c r="W30" s="110">
        <v>37605040095.300003</v>
      </c>
      <c r="X30" s="52"/>
      <c r="Y30" s="57"/>
      <c r="Z30" s="94" t="s">
        <v>188</v>
      </c>
      <c r="AA30" s="13"/>
      <c r="AB30" s="94" t="s">
        <v>189</v>
      </c>
      <c r="AC30" s="94" t="s">
        <v>190</v>
      </c>
      <c r="AD30" s="94" t="s">
        <v>191</v>
      </c>
      <c r="AE30" s="94" t="s">
        <v>192</v>
      </c>
      <c r="AF30" s="94" t="s">
        <v>193</v>
      </c>
      <c r="AG30" s="94" t="s">
        <v>194</v>
      </c>
      <c r="AH30" s="13"/>
      <c r="AI30" s="94" t="s">
        <v>195</v>
      </c>
      <c r="AJ30" s="94" t="s">
        <v>196</v>
      </c>
      <c r="AK30" s="94" t="s">
        <v>197</v>
      </c>
      <c r="AL30" s="94" t="s">
        <v>198</v>
      </c>
      <c r="AM30" s="13"/>
      <c r="AN30" s="94" t="s">
        <v>199</v>
      </c>
    </row>
    <row r="31" spans="1:40" x14ac:dyDescent="0.4">
      <c r="A31" s="51"/>
      <c r="B31" s="52"/>
      <c r="C31" s="109" t="s">
        <v>200</v>
      </c>
      <c r="D31" s="96"/>
      <c r="E31" s="100" t="s">
        <v>201</v>
      </c>
      <c r="F31" s="96"/>
      <c r="G31" s="96"/>
      <c r="H31" s="101" t="s">
        <v>32</v>
      </c>
      <c r="I31" s="110">
        <v>800214494.11000001</v>
      </c>
      <c r="J31" s="90"/>
      <c r="K31" s="110">
        <v>2332936940.6800003</v>
      </c>
      <c r="L31" s="110">
        <v>64001255</v>
      </c>
      <c r="M31" s="110">
        <v>0</v>
      </c>
      <c r="N31" s="110">
        <v>24320176</v>
      </c>
      <c r="O31" s="110">
        <v>1319921</v>
      </c>
      <c r="P31" s="91">
        <v>2371298098.6800003</v>
      </c>
      <c r="Q31" s="92"/>
      <c r="R31" s="110">
        <v>1527307716.5699999</v>
      </c>
      <c r="S31" s="110">
        <v>52434490.519999996</v>
      </c>
      <c r="T31" s="110">
        <v>15655810</v>
      </c>
      <c r="U31" s="110">
        <v>1564086397.0900002</v>
      </c>
      <c r="V31" s="75"/>
      <c r="W31" s="110">
        <v>807211701.58999991</v>
      </c>
      <c r="X31" s="52"/>
      <c r="Y31" s="57"/>
      <c r="Z31" s="94" t="s">
        <v>202</v>
      </c>
      <c r="AA31" s="13"/>
      <c r="AB31" s="94" t="s">
        <v>203</v>
      </c>
      <c r="AC31" s="94" t="s">
        <v>204</v>
      </c>
      <c r="AD31" s="94" t="s">
        <v>205</v>
      </c>
      <c r="AE31" s="94" t="s">
        <v>206</v>
      </c>
      <c r="AF31" s="94" t="s">
        <v>207</v>
      </c>
      <c r="AG31" s="94" t="s">
        <v>208</v>
      </c>
      <c r="AH31" s="13"/>
      <c r="AI31" s="94" t="s">
        <v>209</v>
      </c>
      <c r="AJ31" s="94" t="s">
        <v>210</v>
      </c>
      <c r="AK31" s="94" t="s">
        <v>211</v>
      </c>
      <c r="AL31" s="94" t="s">
        <v>212</v>
      </c>
      <c r="AM31" s="13"/>
      <c r="AN31" s="94" t="s">
        <v>213</v>
      </c>
    </row>
    <row r="32" spans="1:40" x14ac:dyDescent="0.4">
      <c r="A32" s="51"/>
      <c r="B32" s="52"/>
      <c r="C32" s="109" t="s">
        <v>214</v>
      </c>
      <c r="D32" s="96"/>
      <c r="E32" s="100" t="s">
        <v>215</v>
      </c>
      <c r="F32" s="96"/>
      <c r="G32" s="96"/>
      <c r="H32" s="101" t="s">
        <v>32</v>
      </c>
      <c r="I32" s="110">
        <v>5823433456.3199997</v>
      </c>
      <c r="J32" s="90"/>
      <c r="K32" s="110">
        <v>9089626473.5100002</v>
      </c>
      <c r="L32" s="110">
        <v>488023163</v>
      </c>
      <c r="M32" s="110">
        <v>13179</v>
      </c>
      <c r="N32" s="110">
        <v>26875607</v>
      </c>
      <c r="O32" s="110">
        <v>1160688</v>
      </c>
      <c r="P32" s="91">
        <v>9549626520.5100002</v>
      </c>
      <c r="Q32" s="92"/>
      <c r="R32" s="110">
        <v>3263374202.1900001</v>
      </c>
      <c r="S32" s="110">
        <v>170758510.00000003</v>
      </c>
      <c r="T32" s="110">
        <v>23388079.23</v>
      </c>
      <c r="U32" s="110">
        <v>3410744632.96</v>
      </c>
      <c r="V32" s="75"/>
      <c r="W32" s="110">
        <v>6138881887.5500011</v>
      </c>
      <c r="X32" s="52"/>
      <c r="Y32" s="57"/>
      <c r="Z32" s="94" t="s">
        <v>216</v>
      </c>
      <c r="AA32" s="13"/>
      <c r="AB32" s="94" t="s">
        <v>217</v>
      </c>
      <c r="AC32" s="94" t="s">
        <v>218</v>
      </c>
      <c r="AD32" s="94" t="s">
        <v>219</v>
      </c>
      <c r="AE32" s="94" t="s">
        <v>220</v>
      </c>
      <c r="AF32" s="94" t="s">
        <v>221</v>
      </c>
      <c r="AG32" s="94" t="s">
        <v>222</v>
      </c>
      <c r="AH32" s="13"/>
      <c r="AI32" s="94" t="s">
        <v>223</v>
      </c>
      <c r="AJ32" s="94" t="s">
        <v>224</v>
      </c>
      <c r="AK32" s="94" t="s">
        <v>225</v>
      </c>
      <c r="AL32" s="94" t="s">
        <v>226</v>
      </c>
      <c r="AM32" s="13"/>
      <c r="AN32" s="94" t="s">
        <v>227</v>
      </c>
    </row>
    <row r="33" spans="1:40" x14ac:dyDescent="0.4">
      <c r="A33" s="51"/>
      <c r="B33" s="52"/>
      <c r="C33" s="109" t="s">
        <v>228</v>
      </c>
      <c r="D33" s="96"/>
      <c r="E33" s="100" t="s">
        <v>229</v>
      </c>
      <c r="F33" s="96"/>
      <c r="G33" s="103"/>
      <c r="H33" s="104" t="s">
        <v>32</v>
      </c>
      <c r="I33" s="89">
        <v>2884037917.6900001</v>
      </c>
      <c r="J33" s="102"/>
      <c r="K33" s="89">
        <v>5309937851.8099995</v>
      </c>
      <c r="L33" s="89">
        <v>382306757</v>
      </c>
      <c r="M33" s="89">
        <v>4519</v>
      </c>
      <c r="N33" s="89">
        <v>55049697</v>
      </c>
      <c r="O33" s="89">
        <v>2030448</v>
      </c>
      <c r="P33" s="91">
        <v>5635168982.8099995</v>
      </c>
      <c r="Q33" s="92"/>
      <c r="R33" s="89">
        <v>2446716954.9299998</v>
      </c>
      <c r="S33" s="89">
        <v>182813995.63999999</v>
      </c>
      <c r="T33" s="89">
        <v>50834218.379999995</v>
      </c>
      <c r="U33" s="91">
        <v>2578696732.1900001</v>
      </c>
      <c r="V33" s="75"/>
      <c r="W33" s="91">
        <v>3056472250.6200004</v>
      </c>
      <c r="X33" s="52"/>
      <c r="Y33" s="57"/>
      <c r="Z33" s="94" t="s">
        <v>230</v>
      </c>
      <c r="AA33" s="13"/>
      <c r="AB33" s="94" t="s">
        <v>231</v>
      </c>
      <c r="AC33" s="94" t="s">
        <v>232</v>
      </c>
      <c r="AD33" s="94" t="s">
        <v>233</v>
      </c>
      <c r="AE33" s="94" t="s">
        <v>234</v>
      </c>
      <c r="AF33" s="94" t="s">
        <v>235</v>
      </c>
      <c r="AG33" s="94" t="s">
        <v>236</v>
      </c>
      <c r="AH33" s="13"/>
      <c r="AI33" s="94" t="s">
        <v>237</v>
      </c>
      <c r="AJ33" s="94" t="s">
        <v>238</v>
      </c>
      <c r="AK33" s="94" t="s">
        <v>239</v>
      </c>
      <c r="AL33" s="94" t="s">
        <v>240</v>
      </c>
      <c r="AM33" s="13"/>
      <c r="AN33" s="94" t="s">
        <v>241</v>
      </c>
    </row>
    <row r="34" spans="1:40" x14ac:dyDescent="0.4">
      <c r="A34" s="51"/>
      <c r="B34" s="52"/>
      <c r="C34" s="109" t="s">
        <v>242</v>
      </c>
      <c r="D34" s="96"/>
      <c r="E34" s="100" t="s">
        <v>243</v>
      </c>
      <c r="F34" s="96"/>
      <c r="G34" s="103"/>
      <c r="H34" s="104" t="s">
        <v>32</v>
      </c>
      <c r="I34" s="89">
        <v>295675623.95999998</v>
      </c>
      <c r="J34" s="102"/>
      <c r="K34" s="89">
        <v>488706292.96000004</v>
      </c>
      <c r="L34" s="89">
        <v>30200668</v>
      </c>
      <c r="M34" s="89">
        <v>229</v>
      </c>
      <c r="N34" s="89">
        <v>11671980</v>
      </c>
      <c r="O34" s="89">
        <v>881</v>
      </c>
      <c r="P34" s="91">
        <v>507234328.96000004</v>
      </c>
      <c r="Q34" s="92"/>
      <c r="R34" s="89">
        <v>190922572.84999999</v>
      </c>
      <c r="S34" s="89">
        <v>18733543.390000001</v>
      </c>
      <c r="T34" s="89">
        <v>10367487</v>
      </c>
      <c r="U34" s="91">
        <v>199288629.24000001</v>
      </c>
      <c r="V34" s="75"/>
      <c r="W34" s="91">
        <v>307945699.71999997</v>
      </c>
      <c r="X34" s="52"/>
      <c r="Y34" s="57"/>
      <c r="Z34" s="94" t="s">
        <v>244</v>
      </c>
      <c r="AA34" s="13"/>
      <c r="AB34" s="94" t="s">
        <v>245</v>
      </c>
      <c r="AC34" s="94" t="s">
        <v>246</v>
      </c>
      <c r="AD34" s="94" t="s">
        <v>247</v>
      </c>
      <c r="AE34" s="94" t="s">
        <v>248</v>
      </c>
      <c r="AF34" s="94" t="s">
        <v>249</v>
      </c>
      <c r="AG34" s="94" t="s">
        <v>250</v>
      </c>
      <c r="AH34" s="13"/>
      <c r="AI34" s="94" t="s">
        <v>251</v>
      </c>
      <c r="AJ34" s="94" t="s">
        <v>252</v>
      </c>
      <c r="AK34" s="94" t="s">
        <v>253</v>
      </c>
      <c r="AL34" s="94" t="s">
        <v>254</v>
      </c>
      <c r="AM34" s="13"/>
      <c r="AN34" s="94" t="s">
        <v>255</v>
      </c>
    </row>
    <row r="35" spans="1:40" x14ac:dyDescent="0.4">
      <c r="A35" s="51"/>
      <c r="B35" s="52"/>
      <c r="C35" s="99" t="s">
        <v>256</v>
      </c>
      <c r="D35" s="96"/>
      <c r="E35" s="100" t="s">
        <v>257</v>
      </c>
      <c r="F35" s="96"/>
      <c r="G35" s="103"/>
      <c r="H35" s="104" t="s">
        <v>32</v>
      </c>
      <c r="I35" s="89">
        <v>100207545</v>
      </c>
      <c r="J35" s="102"/>
      <c r="K35" s="89">
        <v>217007269</v>
      </c>
      <c r="L35" s="89">
        <v>10053853</v>
      </c>
      <c r="M35" s="89">
        <v>0</v>
      </c>
      <c r="N35" s="89">
        <v>1436957</v>
      </c>
      <c r="O35" s="89">
        <v>761588</v>
      </c>
      <c r="P35" s="91">
        <v>224862577</v>
      </c>
      <c r="Q35" s="92"/>
      <c r="R35" s="89">
        <v>116632512</v>
      </c>
      <c r="S35" s="89">
        <v>6580157.8700000001</v>
      </c>
      <c r="T35" s="89">
        <v>1540890</v>
      </c>
      <c r="U35" s="91">
        <v>121671779.87</v>
      </c>
      <c r="V35" s="75"/>
      <c r="W35" s="91">
        <v>103190797.13</v>
      </c>
      <c r="X35" s="52"/>
      <c r="Y35" s="57"/>
      <c r="Z35" s="94" t="s">
        <v>258</v>
      </c>
      <c r="AA35" s="13"/>
      <c r="AB35" s="94" t="s">
        <v>259</v>
      </c>
      <c r="AC35" s="94" t="s">
        <v>260</v>
      </c>
      <c r="AD35" s="94" t="s">
        <v>261</v>
      </c>
      <c r="AE35" s="94" t="s">
        <v>262</v>
      </c>
      <c r="AF35" s="94" t="s">
        <v>263</v>
      </c>
      <c r="AG35" s="94" t="s">
        <v>264</v>
      </c>
      <c r="AH35" s="13"/>
      <c r="AI35" s="94" t="s">
        <v>265</v>
      </c>
      <c r="AJ35" s="94" t="s">
        <v>266</v>
      </c>
      <c r="AK35" s="94" t="s">
        <v>267</v>
      </c>
      <c r="AL35" s="94" t="s">
        <v>268</v>
      </c>
      <c r="AM35" s="13"/>
      <c r="AN35" s="94" t="s">
        <v>269</v>
      </c>
    </row>
    <row r="36" spans="1:40" x14ac:dyDescent="0.4">
      <c r="A36" s="51"/>
      <c r="B36" s="52"/>
      <c r="C36" s="99" t="s">
        <v>270</v>
      </c>
      <c r="D36" s="96"/>
      <c r="E36" s="100" t="s">
        <v>271</v>
      </c>
      <c r="F36" s="96"/>
      <c r="G36" s="103"/>
      <c r="H36" s="104" t="s">
        <v>32</v>
      </c>
      <c r="I36" s="89">
        <v>18122749084.43</v>
      </c>
      <c r="J36" s="102"/>
      <c r="K36" s="89">
        <v>30385849055.900002</v>
      </c>
      <c r="L36" s="89">
        <v>1467431840</v>
      </c>
      <c r="M36" s="89">
        <v>89428</v>
      </c>
      <c r="N36" s="89">
        <v>288027842</v>
      </c>
      <c r="O36" s="89">
        <v>455</v>
      </c>
      <c r="P36" s="91">
        <v>31565342026.900002</v>
      </c>
      <c r="Q36" s="92"/>
      <c r="R36" s="89">
        <v>12263454834.469999</v>
      </c>
      <c r="S36" s="89">
        <v>1150985579.47</v>
      </c>
      <c r="T36" s="89">
        <v>238868762.78</v>
      </c>
      <c r="U36" s="91">
        <v>13175571651.16</v>
      </c>
      <c r="V36" s="75"/>
      <c r="W36" s="91">
        <v>18389770375.739998</v>
      </c>
      <c r="X36" s="52"/>
      <c r="Y36" s="57"/>
      <c r="Z36" s="94" t="s">
        <v>272</v>
      </c>
      <c r="AA36" s="13"/>
      <c r="AB36" s="94" t="s">
        <v>273</v>
      </c>
      <c r="AC36" s="94" t="s">
        <v>274</v>
      </c>
      <c r="AD36" s="94" t="s">
        <v>275</v>
      </c>
      <c r="AE36" s="94" t="s">
        <v>276</v>
      </c>
      <c r="AF36" s="94" t="s">
        <v>277</v>
      </c>
      <c r="AG36" s="94" t="s">
        <v>278</v>
      </c>
      <c r="AH36" s="13"/>
      <c r="AI36" s="94" t="s">
        <v>279</v>
      </c>
      <c r="AJ36" s="94" t="s">
        <v>280</v>
      </c>
      <c r="AK36" s="94" t="s">
        <v>281</v>
      </c>
      <c r="AL36" s="94" t="s">
        <v>282</v>
      </c>
      <c r="AM36" s="13"/>
      <c r="AN36" s="94" t="s">
        <v>283</v>
      </c>
    </row>
    <row r="37" spans="1:40" x14ac:dyDescent="0.4">
      <c r="A37" s="51"/>
      <c r="B37" s="52"/>
      <c r="C37" s="99" t="s">
        <v>284</v>
      </c>
      <c r="D37" s="96"/>
      <c r="E37" s="111" t="s">
        <v>285</v>
      </c>
      <c r="F37" s="96"/>
      <c r="G37" s="103"/>
      <c r="H37" s="104" t="s">
        <v>32</v>
      </c>
      <c r="I37" s="89">
        <v>40243559</v>
      </c>
      <c r="J37" s="102"/>
      <c r="K37" s="89">
        <v>88775914</v>
      </c>
      <c r="L37" s="89">
        <v>5168969</v>
      </c>
      <c r="M37" s="89">
        <v>0</v>
      </c>
      <c r="N37" s="89">
        <v>6043864</v>
      </c>
      <c r="O37" s="89">
        <v>0</v>
      </c>
      <c r="P37" s="91">
        <v>87901019</v>
      </c>
      <c r="Q37" s="92"/>
      <c r="R37" s="89">
        <v>47328044</v>
      </c>
      <c r="S37" s="89">
        <v>6228900</v>
      </c>
      <c r="T37" s="89">
        <v>3619358</v>
      </c>
      <c r="U37" s="91">
        <v>49937586</v>
      </c>
      <c r="V37" s="75"/>
      <c r="W37" s="91">
        <v>37963433</v>
      </c>
      <c r="X37" s="52"/>
      <c r="Y37" s="57"/>
      <c r="Z37" s="94" t="s">
        <v>286</v>
      </c>
      <c r="AA37" s="13"/>
      <c r="AB37" s="94" t="s">
        <v>287</v>
      </c>
      <c r="AC37" s="94" t="s">
        <v>288</v>
      </c>
      <c r="AD37" s="94" t="s">
        <v>289</v>
      </c>
      <c r="AE37" s="94" t="s">
        <v>290</v>
      </c>
      <c r="AF37" s="94" t="s">
        <v>291</v>
      </c>
      <c r="AG37" s="94" t="s">
        <v>292</v>
      </c>
      <c r="AH37" s="13"/>
      <c r="AI37" s="94" t="s">
        <v>293</v>
      </c>
      <c r="AJ37" s="94" t="s">
        <v>294</v>
      </c>
      <c r="AK37" s="94" t="s">
        <v>295</v>
      </c>
      <c r="AL37" s="94" t="s">
        <v>296</v>
      </c>
      <c r="AM37" s="13"/>
      <c r="AN37" s="94" t="s">
        <v>297</v>
      </c>
    </row>
    <row r="38" spans="1:40" x14ac:dyDescent="0.4">
      <c r="A38" s="51"/>
      <c r="B38" s="52"/>
      <c r="C38" s="99" t="s">
        <v>298</v>
      </c>
      <c r="D38" s="96"/>
      <c r="E38" s="100" t="s">
        <v>299</v>
      </c>
      <c r="F38" s="96"/>
      <c r="G38" s="96"/>
      <c r="H38" s="101" t="s">
        <v>32</v>
      </c>
      <c r="I38" s="89">
        <v>423553395.32999998</v>
      </c>
      <c r="J38" s="102"/>
      <c r="K38" s="89">
        <v>714002485.52999997</v>
      </c>
      <c r="L38" s="89">
        <v>10140442</v>
      </c>
      <c r="M38" s="89">
        <v>28636</v>
      </c>
      <c r="N38" s="89">
        <v>2377512</v>
      </c>
      <c r="O38" s="89">
        <v>0</v>
      </c>
      <c r="P38" s="91">
        <v>721794051.52999997</v>
      </c>
      <c r="Q38" s="92"/>
      <c r="R38" s="89">
        <v>290530833.19999999</v>
      </c>
      <c r="S38" s="89">
        <v>16597604.23</v>
      </c>
      <c r="T38" s="89">
        <v>2235808</v>
      </c>
      <c r="U38" s="91">
        <v>304892629.43000001</v>
      </c>
      <c r="V38" s="75"/>
      <c r="W38" s="91">
        <v>416901422.10000002</v>
      </c>
      <c r="X38" s="52"/>
      <c r="Y38" s="57"/>
      <c r="Z38" s="94" t="s">
        <v>300</v>
      </c>
      <c r="AA38" s="13"/>
      <c r="AB38" s="94" t="s">
        <v>301</v>
      </c>
      <c r="AC38" s="94" t="s">
        <v>302</v>
      </c>
      <c r="AD38" s="94" t="s">
        <v>303</v>
      </c>
      <c r="AE38" s="94" t="s">
        <v>304</v>
      </c>
      <c r="AF38" s="94" t="s">
        <v>305</v>
      </c>
      <c r="AG38" s="94" t="s">
        <v>306</v>
      </c>
      <c r="AH38" s="13"/>
      <c r="AI38" s="94" t="s">
        <v>307</v>
      </c>
      <c r="AJ38" s="94" t="s">
        <v>308</v>
      </c>
      <c r="AK38" s="94" t="s">
        <v>309</v>
      </c>
      <c r="AL38" s="94" t="s">
        <v>310</v>
      </c>
      <c r="AM38" s="13"/>
      <c r="AN38" s="94" t="s">
        <v>311</v>
      </c>
    </row>
    <row r="39" spans="1:40" x14ac:dyDescent="0.4">
      <c r="A39" s="51"/>
      <c r="B39" s="52"/>
      <c r="C39" s="99" t="s">
        <v>312</v>
      </c>
      <c r="D39" s="96"/>
      <c r="E39" s="100" t="s">
        <v>313</v>
      </c>
      <c r="F39" s="96"/>
      <c r="G39" s="96"/>
      <c r="H39" s="101" t="s">
        <v>32</v>
      </c>
      <c r="I39" s="89">
        <v>1085535269.3399999</v>
      </c>
      <c r="J39" s="102"/>
      <c r="K39" s="89">
        <v>2095422032.99</v>
      </c>
      <c r="L39" s="89">
        <v>95157797</v>
      </c>
      <c r="M39" s="89">
        <v>0</v>
      </c>
      <c r="N39" s="89">
        <v>20147619</v>
      </c>
      <c r="O39" s="89">
        <v>0</v>
      </c>
      <c r="P39" s="91">
        <v>2170432210.9899998</v>
      </c>
      <c r="Q39" s="92"/>
      <c r="R39" s="89">
        <v>1008452768.65</v>
      </c>
      <c r="S39" s="89">
        <v>70285182.370000005</v>
      </c>
      <c r="T39" s="89">
        <v>19703333</v>
      </c>
      <c r="U39" s="91">
        <v>1059034618.02</v>
      </c>
      <c r="V39" s="75"/>
      <c r="W39" s="91">
        <v>1111397592.97</v>
      </c>
      <c r="X39" s="52"/>
      <c r="Y39" s="57"/>
      <c r="Z39" s="94" t="s">
        <v>314</v>
      </c>
      <c r="AA39" s="13"/>
      <c r="AB39" s="94" t="s">
        <v>315</v>
      </c>
      <c r="AC39" s="94" t="s">
        <v>316</v>
      </c>
      <c r="AD39" s="94" t="s">
        <v>317</v>
      </c>
      <c r="AE39" s="94" t="s">
        <v>318</v>
      </c>
      <c r="AF39" s="94" t="s">
        <v>319</v>
      </c>
      <c r="AG39" s="94" t="s">
        <v>320</v>
      </c>
      <c r="AH39" s="13"/>
      <c r="AI39" s="94" t="s">
        <v>321</v>
      </c>
      <c r="AJ39" s="94" t="s">
        <v>322</v>
      </c>
      <c r="AK39" s="94" t="s">
        <v>323</v>
      </c>
      <c r="AL39" s="94" t="s">
        <v>324</v>
      </c>
      <c r="AM39" s="13"/>
      <c r="AN39" s="94" t="s">
        <v>325</v>
      </c>
    </row>
    <row r="40" spans="1:40" x14ac:dyDescent="0.4">
      <c r="A40" s="51"/>
      <c r="B40" s="52"/>
      <c r="C40" s="99" t="s">
        <v>326</v>
      </c>
      <c r="D40" s="96"/>
      <c r="E40" s="100" t="s">
        <v>327</v>
      </c>
      <c r="F40" s="96"/>
      <c r="G40" s="96"/>
      <c r="H40" s="101" t="s">
        <v>32</v>
      </c>
      <c r="I40" s="89">
        <v>428386368</v>
      </c>
      <c r="J40" s="102"/>
      <c r="K40" s="89">
        <v>771803131</v>
      </c>
      <c r="L40" s="89">
        <v>38745045</v>
      </c>
      <c r="M40" s="89">
        <v>0</v>
      </c>
      <c r="N40" s="89">
        <v>1776169</v>
      </c>
      <c r="O40" s="89">
        <v>0</v>
      </c>
      <c r="P40" s="91">
        <v>808772007</v>
      </c>
      <c r="Q40" s="92"/>
      <c r="R40" s="89">
        <v>342693522</v>
      </c>
      <c r="S40" s="89">
        <v>21427975</v>
      </c>
      <c r="T40" s="89">
        <v>1213850</v>
      </c>
      <c r="U40" s="91">
        <v>362907647</v>
      </c>
      <c r="V40" s="75"/>
      <c r="W40" s="91">
        <v>445864360</v>
      </c>
      <c r="X40" s="52"/>
      <c r="Y40" s="57"/>
      <c r="Z40" s="94" t="s">
        <v>328</v>
      </c>
      <c r="AA40" s="13"/>
      <c r="AB40" s="94" t="s">
        <v>329</v>
      </c>
      <c r="AC40" s="94" t="s">
        <v>330</v>
      </c>
      <c r="AD40" s="94" t="s">
        <v>331</v>
      </c>
      <c r="AE40" s="94" t="s">
        <v>332</v>
      </c>
      <c r="AF40" s="94" t="s">
        <v>333</v>
      </c>
      <c r="AG40" s="94" t="s">
        <v>334</v>
      </c>
      <c r="AH40" s="13"/>
      <c r="AI40" s="94" t="s">
        <v>335</v>
      </c>
      <c r="AJ40" s="94" t="s">
        <v>336</v>
      </c>
      <c r="AK40" s="94" t="s">
        <v>337</v>
      </c>
      <c r="AL40" s="94" t="s">
        <v>338</v>
      </c>
      <c r="AM40" s="13"/>
      <c r="AN40" s="94" t="s">
        <v>339</v>
      </c>
    </row>
    <row r="41" spans="1:40" x14ac:dyDescent="0.4">
      <c r="A41" s="51"/>
      <c r="B41" s="52"/>
      <c r="C41" s="99" t="s">
        <v>340</v>
      </c>
      <c r="D41" s="96"/>
      <c r="E41" s="100" t="s">
        <v>158</v>
      </c>
      <c r="F41" s="96"/>
      <c r="G41" s="106"/>
      <c r="H41" s="101" t="s">
        <v>32</v>
      </c>
      <c r="I41" s="89">
        <v>335183038</v>
      </c>
      <c r="J41" s="102"/>
      <c r="K41" s="89">
        <v>509204653</v>
      </c>
      <c r="L41" s="89">
        <v>52909806</v>
      </c>
      <c r="M41" s="89">
        <v>314543</v>
      </c>
      <c r="N41" s="89">
        <v>6064786</v>
      </c>
      <c r="O41" s="89">
        <v>0</v>
      </c>
      <c r="P41" s="91">
        <v>556364216</v>
      </c>
      <c r="Q41" s="92"/>
      <c r="R41" s="89">
        <v>173510710</v>
      </c>
      <c r="S41" s="89">
        <v>19876457</v>
      </c>
      <c r="T41" s="89">
        <v>5417166</v>
      </c>
      <c r="U41" s="91">
        <v>187970001</v>
      </c>
      <c r="V41" s="75"/>
      <c r="W41" s="91">
        <v>368394215</v>
      </c>
      <c r="X41" s="52"/>
      <c r="Y41" s="57"/>
      <c r="Z41" s="94" t="s">
        <v>341</v>
      </c>
      <c r="AA41" s="13"/>
      <c r="AB41" s="94" t="s">
        <v>342</v>
      </c>
      <c r="AC41" s="94" t="s">
        <v>343</v>
      </c>
      <c r="AD41" s="94" t="s">
        <v>344</v>
      </c>
      <c r="AE41" s="94" t="s">
        <v>345</v>
      </c>
      <c r="AF41" s="94" t="s">
        <v>346</v>
      </c>
      <c r="AG41" s="94" t="s">
        <v>347</v>
      </c>
      <c r="AH41" s="13"/>
      <c r="AI41" s="94" t="s">
        <v>348</v>
      </c>
      <c r="AJ41" s="94" t="s">
        <v>349</v>
      </c>
      <c r="AK41" s="94" t="s">
        <v>350</v>
      </c>
      <c r="AL41" s="94" t="s">
        <v>351</v>
      </c>
      <c r="AM41" s="13"/>
      <c r="AN41" s="94" t="s">
        <v>352</v>
      </c>
    </row>
    <row r="42" spans="1:40" x14ac:dyDescent="0.4">
      <c r="A42" s="51"/>
      <c r="B42" s="84"/>
      <c r="C42" s="85" t="s">
        <v>353</v>
      </c>
      <c r="D42" s="86"/>
      <c r="E42" s="107"/>
      <c r="F42" s="75"/>
      <c r="G42" s="108" t="s">
        <v>172</v>
      </c>
      <c r="H42" s="97"/>
      <c r="I42" s="91">
        <v>66534973091.659996</v>
      </c>
      <c r="J42" s="90"/>
      <c r="K42" s="91">
        <v>115166412903.06999</v>
      </c>
      <c r="L42" s="91">
        <v>5504558303</v>
      </c>
      <c r="M42" s="91">
        <v>598273</v>
      </c>
      <c r="N42" s="91">
        <v>834166773</v>
      </c>
      <c r="O42" s="91">
        <v>13978440</v>
      </c>
      <c r="P42" s="91">
        <v>119823424266.06999</v>
      </c>
      <c r="Q42" s="92"/>
      <c r="R42" s="91">
        <v>48614435131.070007</v>
      </c>
      <c r="S42" s="91">
        <v>3162656112.3699999</v>
      </c>
      <c r="T42" s="91">
        <v>742700808.0999999</v>
      </c>
      <c r="U42" s="91">
        <v>51034390435.339996</v>
      </c>
      <c r="V42" s="75"/>
      <c r="W42" s="91">
        <v>68789033830.729996</v>
      </c>
      <c r="X42" s="52"/>
      <c r="Y42" s="93"/>
      <c r="Z42" s="94" t="s">
        <v>354</v>
      </c>
      <c r="AA42" s="13"/>
      <c r="AB42" s="94" t="s">
        <v>355</v>
      </c>
      <c r="AC42" s="94" t="s">
        <v>356</v>
      </c>
      <c r="AD42" s="94" t="s">
        <v>357</v>
      </c>
      <c r="AE42" s="94" t="s">
        <v>358</v>
      </c>
      <c r="AF42" s="94" t="s">
        <v>359</v>
      </c>
      <c r="AG42" s="94" t="s">
        <v>360</v>
      </c>
      <c r="AH42" s="13"/>
      <c r="AI42" s="94" t="s">
        <v>361</v>
      </c>
      <c r="AJ42" s="94" t="s">
        <v>362</v>
      </c>
      <c r="AK42" s="94" t="s">
        <v>363</v>
      </c>
      <c r="AL42" s="94" t="s">
        <v>364</v>
      </c>
      <c r="AM42" s="13"/>
      <c r="AN42" s="94" t="s">
        <v>365</v>
      </c>
    </row>
    <row r="43" spans="1:40" x14ac:dyDescent="0.4">
      <c r="A43" s="51"/>
      <c r="B43" s="52"/>
      <c r="C43" s="95"/>
      <c r="D43" s="96"/>
      <c r="E43" s="87" t="s">
        <v>366</v>
      </c>
      <c r="F43" s="86"/>
      <c r="G43" s="86"/>
      <c r="H43" s="97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75"/>
      <c r="W43" s="92"/>
      <c r="X43" s="52"/>
      <c r="Y43" s="57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</row>
    <row r="44" spans="1:40" x14ac:dyDescent="0.4">
      <c r="A44" s="51"/>
      <c r="B44" s="52"/>
      <c r="C44" s="99" t="s">
        <v>367</v>
      </c>
      <c r="D44" s="96"/>
      <c r="E44" s="100" t="s">
        <v>368</v>
      </c>
      <c r="F44" s="96"/>
      <c r="G44" s="96"/>
      <c r="H44" s="101" t="s">
        <v>32</v>
      </c>
      <c r="I44" s="110">
        <v>16507993973.559999</v>
      </c>
      <c r="J44" s="90"/>
      <c r="K44" s="110">
        <v>24339426355.950001</v>
      </c>
      <c r="L44" s="110">
        <v>1483060682</v>
      </c>
      <c r="M44" s="110">
        <v>171981</v>
      </c>
      <c r="N44" s="110">
        <v>43741739</v>
      </c>
      <c r="O44" s="110">
        <v>28054</v>
      </c>
      <c r="P44" s="91">
        <v>25778889225.950001</v>
      </c>
      <c r="Q44" s="92"/>
      <c r="R44" s="110">
        <v>7815172680.3900003</v>
      </c>
      <c r="S44" s="110">
        <v>362832728.65999997</v>
      </c>
      <c r="T44" s="110">
        <v>27821614</v>
      </c>
      <c r="U44" s="91">
        <v>8150183795.0500002</v>
      </c>
      <c r="V44" s="75"/>
      <c r="W44" s="91">
        <v>17628705430.900002</v>
      </c>
      <c r="X44" s="52"/>
      <c r="Y44" s="57"/>
      <c r="Z44" s="94" t="s">
        <v>369</v>
      </c>
      <c r="AA44" s="13"/>
      <c r="AB44" s="94" t="s">
        <v>370</v>
      </c>
      <c r="AC44" s="94" t="s">
        <v>371</v>
      </c>
      <c r="AD44" s="94" t="s">
        <v>372</v>
      </c>
      <c r="AE44" s="94" t="s">
        <v>373</v>
      </c>
      <c r="AF44" s="94" t="s">
        <v>374</v>
      </c>
      <c r="AG44" s="94" t="s">
        <v>375</v>
      </c>
      <c r="AH44" s="13"/>
      <c r="AI44" s="94" t="s">
        <v>376</v>
      </c>
      <c r="AJ44" s="94" t="s">
        <v>377</v>
      </c>
      <c r="AK44" s="94" t="s">
        <v>378</v>
      </c>
      <c r="AL44" s="94" t="s">
        <v>379</v>
      </c>
      <c r="AM44" s="13"/>
      <c r="AN44" s="94" t="s">
        <v>380</v>
      </c>
    </row>
    <row r="45" spans="1:40" x14ac:dyDescent="0.4">
      <c r="A45" s="51"/>
      <c r="B45" s="52"/>
      <c r="C45" s="99" t="s">
        <v>381</v>
      </c>
      <c r="D45" s="96"/>
      <c r="E45" s="100" t="s">
        <v>382</v>
      </c>
      <c r="F45" s="96"/>
      <c r="G45" s="96"/>
      <c r="H45" s="101" t="s">
        <v>32</v>
      </c>
      <c r="I45" s="110">
        <v>7766548972.3800001</v>
      </c>
      <c r="J45" s="90"/>
      <c r="K45" s="110">
        <v>14040021482.880001</v>
      </c>
      <c r="L45" s="110">
        <v>647705383</v>
      </c>
      <c r="M45" s="110">
        <v>180809</v>
      </c>
      <c r="N45" s="110">
        <v>16747427</v>
      </c>
      <c r="O45" s="110">
        <v>-86154</v>
      </c>
      <c r="P45" s="91">
        <v>14671246401.880001</v>
      </c>
      <c r="Q45" s="92"/>
      <c r="R45" s="110">
        <v>6274857867.8099995</v>
      </c>
      <c r="S45" s="110">
        <v>386110551.87</v>
      </c>
      <c r="T45" s="110">
        <v>11885309</v>
      </c>
      <c r="U45" s="91">
        <v>6649083110.6800003</v>
      </c>
      <c r="V45" s="75"/>
      <c r="W45" s="91">
        <v>8022163291.1999998</v>
      </c>
      <c r="X45" s="52"/>
      <c r="Y45" s="57"/>
      <c r="Z45" s="94" t="s">
        <v>383</v>
      </c>
      <c r="AA45" s="13"/>
      <c r="AB45" s="94" t="s">
        <v>384</v>
      </c>
      <c r="AC45" s="94" t="s">
        <v>385</v>
      </c>
      <c r="AD45" s="94" t="s">
        <v>386</v>
      </c>
      <c r="AE45" s="94" t="s">
        <v>387</v>
      </c>
      <c r="AF45" s="94" t="s">
        <v>388</v>
      </c>
      <c r="AG45" s="94" t="s">
        <v>389</v>
      </c>
      <c r="AH45" s="13"/>
      <c r="AI45" s="94" t="s">
        <v>390</v>
      </c>
      <c r="AJ45" s="94" t="s">
        <v>391</v>
      </c>
      <c r="AK45" s="94" t="s">
        <v>392</v>
      </c>
      <c r="AL45" s="94" t="s">
        <v>393</v>
      </c>
      <c r="AM45" s="13"/>
      <c r="AN45" s="94" t="s">
        <v>394</v>
      </c>
    </row>
    <row r="46" spans="1:40" x14ac:dyDescent="0.4">
      <c r="A46" s="51"/>
      <c r="B46" s="52"/>
      <c r="C46" s="99" t="s">
        <v>395</v>
      </c>
      <c r="D46" s="96"/>
      <c r="E46" s="100" t="s">
        <v>396</v>
      </c>
      <c r="F46" s="96"/>
      <c r="G46" s="96"/>
      <c r="H46" s="101" t="s">
        <v>32</v>
      </c>
      <c r="I46" s="110">
        <v>10610322312.290001</v>
      </c>
      <c r="J46" s="90"/>
      <c r="K46" s="110">
        <v>15138000032.220001</v>
      </c>
      <c r="L46" s="110">
        <v>674497096</v>
      </c>
      <c r="M46" s="110">
        <v>20064</v>
      </c>
      <c r="N46" s="110">
        <v>18669989</v>
      </c>
      <c r="O46" s="110">
        <v>1343365</v>
      </c>
      <c r="P46" s="91">
        <v>15792503838.220001</v>
      </c>
      <c r="Q46" s="92"/>
      <c r="R46" s="110">
        <v>4521610645.9300003</v>
      </c>
      <c r="S46" s="110">
        <v>215485914.53999999</v>
      </c>
      <c r="T46" s="110">
        <v>11393154.24</v>
      </c>
      <c r="U46" s="91">
        <v>4725703406.2299995</v>
      </c>
      <c r="V46" s="75"/>
      <c r="W46" s="91">
        <v>11066800431.990002</v>
      </c>
      <c r="X46" s="52"/>
      <c r="Y46" s="57"/>
      <c r="Z46" s="94" t="s">
        <v>397</v>
      </c>
      <c r="AA46" s="13"/>
      <c r="AB46" s="94" t="s">
        <v>398</v>
      </c>
      <c r="AC46" s="94" t="s">
        <v>399</v>
      </c>
      <c r="AD46" s="94" t="s">
        <v>400</v>
      </c>
      <c r="AE46" s="94" t="s">
        <v>401</v>
      </c>
      <c r="AF46" s="94" t="s">
        <v>402</v>
      </c>
      <c r="AG46" s="94" t="s">
        <v>403</v>
      </c>
      <c r="AH46" s="13"/>
      <c r="AI46" s="94" t="s">
        <v>404</v>
      </c>
      <c r="AJ46" s="94" t="s">
        <v>405</v>
      </c>
      <c r="AK46" s="94" t="s">
        <v>406</v>
      </c>
      <c r="AL46" s="94" t="s">
        <v>407</v>
      </c>
      <c r="AM46" s="13"/>
      <c r="AN46" s="94" t="s">
        <v>408</v>
      </c>
    </row>
    <row r="47" spans="1:40" x14ac:dyDescent="0.4">
      <c r="A47" s="51"/>
      <c r="B47" s="52"/>
      <c r="C47" s="99" t="s">
        <v>409</v>
      </c>
      <c r="D47" s="96"/>
      <c r="E47" s="100" t="s">
        <v>410</v>
      </c>
      <c r="F47" s="96"/>
      <c r="G47" s="103"/>
      <c r="H47" s="104" t="s">
        <v>32</v>
      </c>
      <c r="I47" s="89">
        <v>411583929.26999998</v>
      </c>
      <c r="J47" s="102"/>
      <c r="K47" s="89">
        <v>564444041.64999998</v>
      </c>
      <c r="L47" s="89">
        <v>44267124</v>
      </c>
      <c r="M47" s="89">
        <v>0</v>
      </c>
      <c r="N47" s="89">
        <v>277409</v>
      </c>
      <c r="O47" s="89">
        <v>-4242143</v>
      </c>
      <c r="P47" s="91">
        <v>612675899.64999998</v>
      </c>
      <c r="Q47" s="92"/>
      <c r="R47" s="89">
        <v>160533815.38</v>
      </c>
      <c r="S47" s="89">
        <v>11256330.880000001</v>
      </c>
      <c r="T47" s="89">
        <v>-658835</v>
      </c>
      <c r="U47" s="91">
        <v>172448981.25999999</v>
      </c>
      <c r="V47" s="75"/>
      <c r="W47" s="91">
        <v>440226918.38999999</v>
      </c>
      <c r="X47" s="52"/>
      <c r="Y47" s="57"/>
      <c r="Z47" s="94" t="s">
        <v>411</v>
      </c>
      <c r="AA47" s="13"/>
      <c r="AB47" s="94" t="s">
        <v>412</v>
      </c>
      <c r="AC47" s="94" t="s">
        <v>413</v>
      </c>
      <c r="AD47" s="94" t="s">
        <v>414</v>
      </c>
      <c r="AE47" s="94" t="s">
        <v>415</v>
      </c>
      <c r="AF47" s="94" t="s">
        <v>416</v>
      </c>
      <c r="AG47" s="94" t="s">
        <v>417</v>
      </c>
      <c r="AH47" s="13"/>
      <c r="AI47" s="94" t="s">
        <v>418</v>
      </c>
      <c r="AJ47" s="94" t="s">
        <v>419</v>
      </c>
      <c r="AK47" s="94" t="s">
        <v>420</v>
      </c>
      <c r="AL47" s="94" t="s">
        <v>421</v>
      </c>
      <c r="AM47" s="13"/>
      <c r="AN47" s="94" t="s">
        <v>422</v>
      </c>
    </row>
    <row r="48" spans="1:40" x14ac:dyDescent="0.4">
      <c r="A48" s="51"/>
      <c r="B48" s="52"/>
      <c r="C48" s="99" t="s">
        <v>423</v>
      </c>
      <c r="D48" s="96"/>
      <c r="E48" s="100" t="s">
        <v>424</v>
      </c>
      <c r="F48" s="96"/>
      <c r="G48" s="103"/>
      <c r="H48" s="104" t="s">
        <v>32</v>
      </c>
      <c r="I48" s="89">
        <v>5266492648.2299995</v>
      </c>
      <c r="J48" s="102"/>
      <c r="K48" s="89">
        <v>9223337071.3199997</v>
      </c>
      <c r="L48" s="89">
        <v>233078519.76999998</v>
      </c>
      <c r="M48" s="89">
        <v>198261</v>
      </c>
      <c r="N48" s="89">
        <v>15377236.82</v>
      </c>
      <c r="O48" s="89">
        <v>674492</v>
      </c>
      <c r="P48" s="91">
        <v>9440562123.2700005</v>
      </c>
      <c r="Q48" s="92"/>
      <c r="R48" s="89">
        <v>3944573339.0499997</v>
      </c>
      <c r="S48" s="89">
        <v>231955116.90000001</v>
      </c>
      <c r="T48" s="89">
        <v>13158526.690000001</v>
      </c>
      <c r="U48" s="91">
        <v>4163369929.2600002</v>
      </c>
      <c r="V48" s="75"/>
      <c r="W48" s="91">
        <v>5277192194.0099993</v>
      </c>
      <c r="X48" s="52"/>
      <c r="Y48" s="57"/>
      <c r="Z48" s="94" t="s">
        <v>425</v>
      </c>
      <c r="AA48" s="13"/>
      <c r="AB48" s="94" t="s">
        <v>426</v>
      </c>
      <c r="AC48" s="94" t="s">
        <v>427</v>
      </c>
      <c r="AD48" s="94" t="s">
        <v>428</v>
      </c>
      <c r="AE48" s="94" t="s">
        <v>429</v>
      </c>
      <c r="AF48" s="94" t="s">
        <v>430</v>
      </c>
      <c r="AG48" s="94" t="s">
        <v>431</v>
      </c>
      <c r="AH48" s="13"/>
      <c r="AI48" s="94" t="s">
        <v>432</v>
      </c>
      <c r="AJ48" s="94" t="s">
        <v>433</v>
      </c>
      <c r="AK48" s="94" t="s">
        <v>434</v>
      </c>
      <c r="AL48" s="94" t="s">
        <v>435</v>
      </c>
      <c r="AM48" s="13"/>
      <c r="AN48" s="94" t="s">
        <v>436</v>
      </c>
    </row>
    <row r="49" spans="1:40" x14ac:dyDescent="0.4">
      <c r="A49" s="51"/>
      <c r="B49" s="52"/>
      <c r="C49" s="99" t="s">
        <v>437</v>
      </c>
      <c r="D49" s="96"/>
      <c r="E49" s="100" t="s">
        <v>438</v>
      </c>
      <c r="F49" s="96"/>
      <c r="G49" s="103"/>
      <c r="H49" s="104" t="s">
        <v>32</v>
      </c>
      <c r="I49" s="89">
        <v>19574444348.239998</v>
      </c>
      <c r="J49" s="102"/>
      <c r="K49" s="89">
        <v>27387686797.469997</v>
      </c>
      <c r="L49" s="89">
        <v>1829828457.2</v>
      </c>
      <c r="M49" s="89">
        <v>913260</v>
      </c>
      <c r="N49" s="89">
        <v>73125015</v>
      </c>
      <c r="O49" s="89">
        <v>953194</v>
      </c>
      <c r="P49" s="91">
        <v>29144350305.669998</v>
      </c>
      <c r="Q49" s="92"/>
      <c r="R49" s="89">
        <v>7816197550.7299995</v>
      </c>
      <c r="S49" s="89">
        <v>448418829.58999997</v>
      </c>
      <c r="T49" s="89">
        <v>48330138</v>
      </c>
      <c r="U49" s="91">
        <v>8216286242.3199997</v>
      </c>
      <c r="V49" s="75"/>
      <c r="W49" s="91">
        <v>20928064063.349998</v>
      </c>
      <c r="X49" s="52"/>
      <c r="Y49" s="57"/>
      <c r="Z49" s="94" t="s">
        <v>439</v>
      </c>
      <c r="AA49" s="13"/>
      <c r="AB49" s="94" t="s">
        <v>440</v>
      </c>
      <c r="AC49" s="94" t="s">
        <v>441</v>
      </c>
      <c r="AD49" s="94" t="s">
        <v>442</v>
      </c>
      <c r="AE49" s="94" t="s">
        <v>443</v>
      </c>
      <c r="AF49" s="94" t="s">
        <v>444</v>
      </c>
      <c r="AG49" s="94" t="s">
        <v>445</v>
      </c>
      <c r="AH49" s="13"/>
      <c r="AI49" s="94" t="s">
        <v>446</v>
      </c>
      <c r="AJ49" s="94" t="s">
        <v>447</v>
      </c>
      <c r="AK49" s="94" t="s">
        <v>448</v>
      </c>
      <c r="AL49" s="94" t="s">
        <v>449</v>
      </c>
      <c r="AM49" s="13"/>
      <c r="AN49" s="94" t="s">
        <v>450</v>
      </c>
    </row>
    <row r="50" spans="1:40" x14ac:dyDescent="0.4">
      <c r="A50" s="51"/>
      <c r="B50" s="52"/>
      <c r="C50" s="99" t="s">
        <v>451</v>
      </c>
      <c r="D50" s="96"/>
      <c r="E50" s="100" t="s">
        <v>452</v>
      </c>
      <c r="F50" s="96"/>
      <c r="G50" s="96"/>
      <c r="H50" s="101" t="s">
        <v>32</v>
      </c>
      <c r="I50" s="89">
        <v>155374830.22</v>
      </c>
      <c r="J50" s="102"/>
      <c r="K50" s="89">
        <v>271012004</v>
      </c>
      <c r="L50" s="89">
        <v>10114486</v>
      </c>
      <c r="M50" s="89">
        <v>1408331</v>
      </c>
      <c r="N50" s="89">
        <v>6792979</v>
      </c>
      <c r="O50" s="89">
        <v>20090</v>
      </c>
      <c r="P50" s="91">
        <v>275721752</v>
      </c>
      <c r="Q50" s="92"/>
      <c r="R50" s="89">
        <v>115338757.78</v>
      </c>
      <c r="S50" s="89">
        <v>16058978.939999999</v>
      </c>
      <c r="T50" s="89">
        <v>6417926</v>
      </c>
      <c r="U50" s="91">
        <v>124979810.72</v>
      </c>
      <c r="V50" s="75"/>
      <c r="W50" s="91">
        <v>150741941.28</v>
      </c>
      <c r="X50" s="52"/>
      <c r="Y50" s="57"/>
      <c r="Z50" s="94" t="s">
        <v>453</v>
      </c>
      <c r="AA50" s="13"/>
      <c r="AB50" s="94" t="s">
        <v>454</v>
      </c>
      <c r="AC50" s="94" t="s">
        <v>455</v>
      </c>
      <c r="AD50" s="94" t="s">
        <v>456</v>
      </c>
      <c r="AE50" s="94" t="s">
        <v>457</v>
      </c>
      <c r="AF50" s="94" t="s">
        <v>458</v>
      </c>
      <c r="AG50" s="94" t="s">
        <v>459</v>
      </c>
      <c r="AH50" s="13"/>
      <c r="AI50" s="94" t="s">
        <v>460</v>
      </c>
      <c r="AJ50" s="94" t="s">
        <v>461</v>
      </c>
      <c r="AK50" s="94" t="s">
        <v>462</v>
      </c>
      <c r="AL50" s="94" t="s">
        <v>463</v>
      </c>
      <c r="AM50" s="13"/>
      <c r="AN50" s="94" t="s">
        <v>464</v>
      </c>
    </row>
    <row r="51" spans="1:40" x14ac:dyDescent="0.4">
      <c r="A51" s="51"/>
      <c r="B51" s="52"/>
      <c r="C51" s="99" t="s">
        <v>465</v>
      </c>
      <c r="D51" s="96"/>
      <c r="E51" s="100" t="s">
        <v>466</v>
      </c>
      <c r="F51" s="96"/>
      <c r="G51" s="96"/>
      <c r="H51" s="101" t="s">
        <v>32</v>
      </c>
      <c r="I51" s="89">
        <v>1324247398.6900001</v>
      </c>
      <c r="J51" s="102"/>
      <c r="K51" s="89">
        <v>2632418975</v>
      </c>
      <c r="L51" s="89">
        <v>90069414</v>
      </c>
      <c r="M51" s="89">
        <v>35541867</v>
      </c>
      <c r="N51" s="89">
        <v>32836457</v>
      </c>
      <c r="O51" s="89">
        <v>-31292</v>
      </c>
      <c r="P51" s="91">
        <v>2725225091</v>
      </c>
      <c r="Q51" s="92"/>
      <c r="R51" s="89">
        <v>1086928214</v>
      </c>
      <c r="S51" s="89">
        <v>104093929.41</v>
      </c>
      <c r="T51" s="89">
        <v>12331884</v>
      </c>
      <c r="U51" s="91">
        <v>1178690259.4100001</v>
      </c>
      <c r="V51" s="75"/>
      <c r="W51" s="91">
        <v>1546534831.5899999</v>
      </c>
      <c r="X51" s="52"/>
      <c r="Y51" s="57"/>
      <c r="Z51" s="94" t="s">
        <v>467</v>
      </c>
      <c r="AA51" s="13"/>
      <c r="AB51" s="94" t="s">
        <v>468</v>
      </c>
      <c r="AC51" s="94" t="s">
        <v>469</v>
      </c>
      <c r="AD51" s="94" t="s">
        <v>470</v>
      </c>
      <c r="AE51" s="94" t="s">
        <v>471</v>
      </c>
      <c r="AF51" s="94" t="s">
        <v>472</v>
      </c>
      <c r="AG51" s="94" t="s">
        <v>473</v>
      </c>
      <c r="AH51" s="13"/>
      <c r="AI51" s="94" t="s">
        <v>474</v>
      </c>
      <c r="AJ51" s="94" t="s">
        <v>475</v>
      </c>
      <c r="AK51" s="94" t="s">
        <v>476</v>
      </c>
      <c r="AL51" s="94" t="s">
        <v>477</v>
      </c>
      <c r="AM51" s="13"/>
      <c r="AN51" s="94" t="s">
        <v>478</v>
      </c>
    </row>
    <row r="52" spans="1:40" x14ac:dyDescent="0.4">
      <c r="A52" s="51"/>
      <c r="B52" s="52"/>
      <c r="C52" s="99" t="s">
        <v>479</v>
      </c>
      <c r="D52" s="96"/>
      <c r="E52" s="100" t="s">
        <v>480</v>
      </c>
      <c r="F52" s="96"/>
      <c r="G52" s="96"/>
      <c r="H52" s="101" t="s">
        <v>32</v>
      </c>
      <c r="I52" s="89">
        <v>388855468.70999998</v>
      </c>
      <c r="J52" s="102"/>
      <c r="K52" s="89">
        <v>802974884.20000005</v>
      </c>
      <c r="L52" s="89">
        <v>32373630</v>
      </c>
      <c r="M52" s="89">
        <v>3190285</v>
      </c>
      <c r="N52" s="89">
        <v>66983090</v>
      </c>
      <c r="O52" s="89">
        <v>1</v>
      </c>
      <c r="P52" s="91">
        <v>771555708.20000005</v>
      </c>
      <c r="Q52" s="92"/>
      <c r="R52" s="89">
        <v>411705033.49000001</v>
      </c>
      <c r="S52" s="89">
        <v>32797858.879999999</v>
      </c>
      <c r="T52" s="89">
        <v>41214155</v>
      </c>
      <c r="U52" s="91">
        <v>403288737.37</v>
      </c>
      <c r="V52" s="75"/>
      <c r="W52" s="91">
        <v>368266970.82999998</v>
      </c>
      <c r="X52" s="52"/>
      <c r="Y52" s="57"/>
      <c r="Z52" s="94" t="s">
        <v>481</v>
      </c>
      <c r="AA52" s="13"/>
      <c r="AB52" s="94" t="s">
        <v>482</v>
      </c>
      <c r="AC52" s="94" t="s">
        <v>483</v>
      </c>
      <c r="AD52" s="94" t="s">
        <v>484</v>
      </c>
      <c r="AE52" s="94" t="s">
        <v>485</v>
      </c>
      <c r="AF52" s="94" t="s">
        <v>486</v>
      </c>
      <c r="AG52" s="94" t="s">
        <v>487</v>
      </c>
      <c r="AH52" s="13"/>
      <c r="AI52" s="94" t="s">
        <v>488</v>
      </c>
      <c r="AJ52" s="94" t="s">
        <v>489</v>
      </c>
      <c r="AK52" s="94" t="s">
        <v>490</v>
      </c>
      <c r="AL52" s="94" t="s">
        <v>491</v>
      </c>
      <c r="AM52" s="13"/>
      <c r="AN52" s="94" t="s">
        <v>492</v>
      </c>
    </row>
    <row r="53" spans="1:40" x14ac:dyDescent="0.4">
      <c r="A53" s="51"/>
      <c r="B53" s="52"/>
      <c r="C53" s="99" t="s">
        <v>493</v>
      </c>
      <c r="D53" s="96"/>
      <c r="E53" s="100" t="s">
        <v>158</v>
      </c>
      <c r="F53" s="96"/>
      <c r="G53" s="106"/>
      <c r="H53" s="101" t="s">
        <v>32</v>
      </c>
      <c r="I53" s="89">
        <v>142255005</v>
      </c>
      <c r="J53" s="102"/>
      <c r="K53" s="89">
        <v>212396307</v>
      </c>
      <c r="L53" s="89">
        <v>3311738</v>
      </c>
      <c r="M53" s="89">
        <v>348312</v>
      </c>
      <c r="N53" s="89">
        <v>1338120</v>
      </c>
      <c r="O53" s="89">
        <v>0</v>
      </c>
      <c r="P53" s="91">
        <v>214718237</v>
      </c>
      <c r="Q53" s="92"/>
      <c r="R53" s="89">
        <v>69780009</v>
      </c>
      <c r="S53" s="89">
        <v>5814126</v>
      </c>
      <c r="T53" s="89">
        <v>1099165</v>
      </c>
      <c r="U53" s="91">
        <v>74494970</v>
      </c>
      <c r="V53" s="75"/>
      <c r="W53" s="91">
        <v>140223267</v>
      </c>
      <c r="X53" s="52"/>
      <c r="Y53" s="57"/>
      <c r="Z53" s="94" t="s">
        <v>494</v>
      </c>
      <c r="AA53" s="13"/>
      <c r="AB53" s="94" t="s">
        <v>495</v>
      </c>
      <c r="AC53" s="94" t="s">
        <v>496</v>
      </c>
      <c r="AD53" s="94" t="s">
        <v>497</v>
      </c>
      <c r="AE53" s="94" t="s">
        <v>498</v>
      </c>
      <c r="AF53" s="94" t="s">
        <v>499</v>
      </c>
      <c r="AG53" s="94" t="s">
        <v>500</v>
      </c>
      <c r="AH53" s="13"/>
      <c r="AI53" s="94" t="s">
        <v>501</v>
      </c>
      <c r="AJ53" s="94" t="s">
        <v>502</v>
      </c>
      <c r="AK53" s="94" t="s">
        <v>503</v>
      </c>
      <c r="AL53" s="94" t="s">
        <v>504</v>
      </c>
      <c r="AM53" s="13"/>
      <c r="AN53" s="94" t="s">
        <v>505</v>
      </c>
    </row>
    <row r="54" spans="1:40" x14ac:dyDescent="0.4">
      <c r="A54" s="51"/>
      <c r="B54" s="84"/>
      <c r="C54" s="85" t="s">
        <v>506</v>
      </c>
      <c r="D54" s="86"/>
      <c r="E54" s="107"/>
      <c r="F54" s="75"/>
      <c r="G54" s="108" t="s">
        <v>172</v>
      </c>
      <c r="H54" s="97"/>
      <c r="I54" s="91">
        <v>62148118886.589996</v>
      </c>
      <c r="J54" s="90"/>
      <c r="K54" s="91">
        <v>94611717951.700012</v>
      </c>
      <c r="L54" s="91">
        <v>5048306529.9700003</v>
      </c>
      <c r="M54" s="91">
        <v>41973170</v>
      </c>
      <c r="N54" s="91">
        <v>275889461.81999999</v>
      </c>
      <c r="O54" s="91">
        <v>-1340393</v>
      </c>
      <c r="P54" s="91">
        <v>99427448582.850006</v>
      </c>
      <c r="Q54" s="92"/>
      <c r="R54" s="91">
        <v>32216697913.560001</v>
      </c>
      <c r="S54" s="91">
        <v>1814824365.6700001</v>
      </c>
      <c r="T54" s="91">
        <v>172993036.93000001</v>
      </c>
      <c r="U54" s="91">
        <v>33858529242.310001</v>
      </c>
      <c r="V54" s="75"/>
      <c r="W54" s="91">
        <v>65568919340.539993</v>
      </c>
      <c r="X54" s="52"/>
      <c r="Y54" s="93"/>
      <c r="Z54" s="94" t="s">
        <v>507</v>
      </c>
      <c r="AA54" s="13"/>
      <c r="AB54" s="94" t="s">
        <v>508</v>
      </c>
      <c r="AC54" s="94" t="s">
        <v>509</v>
      </c>
      <c r="AD54" s="94" t="s">
        <v>510</v>
      </c>
      <c r="AE54" s="94" t="s">
        <v>511</v>
      </c>
      <c r="AF54" s="94" t="s">
        <v>512</v>
      </c>
      <c r="AG54" s="94" t="s">
        <v>513</v>
      </c>
      <c r="AH54" s="13"/>
      <c r="AI54" s="94" t="s">
        <v>514</v>
      </c>
      <c r="AJ54" s="94" t="s">
        <v>515</v>
      </c>
      <c r="AK54" s="94" t="s">
        <v>516</v>
      </c>
      <c r="AL54" s="94" t="s">
        <v>517</v>
      </c>
      <c r="AM54" s="13"/>
      <c r="AN54" s="94" t="s">
        <v>518</v>
      </c>
    </row>
    <row r="55" spans="1:40" x14ac:dyDescent="0.4">
      <c r="A55" s="51"/>
      <c r="B55" s="52"/>
      <c r="C55" s="95"/>
      <c r="D55" s="96"/>
      <c r="E55" s="87" t="s">
        <v>519</v>
      </c>
      <c r="F55" s="86"/>
      <c r="G55" s="86"/>
      <c r="H55" s="97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75"/>
      <c r="W55" s="92"/>
      <c r="X55" s="52"/>
      <c r="Y55" s="57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</row>
    <row r="56" spans="1:40" x14ac:dyDescent="0.4">
      <c r="A56" s="51"/>
      <c r="B56" s="52"/>
      <c r="C56" s="99" t="s">
        <v>520</v>
      </c>
      <c r="D56" s="96"/>
      <c r="E56" s="100" t="s">
        <v>521</v>
      </c>
      <c r="F56" s="96"/>
      <c r="G56" s="96"/>
      <c r="H56" s="101" t="s">
        <v>32</v>
      </c>
      <c r="I56" s="89">
        <v>167747529.31999999</v>
      </c>
      <c r="J56" s="102"/>
      <c r="K56" s="89">
        <v>263971936</v>
      </c>
      <c r="L56" s="89">
        <v>13694183</v>
      </c>
      <c r="M56" s="89">
        <v>0</v>
      </c>
      <c r="N56" s="89">
        <v>1692611</v>
      </c>
      <c r="O56" s="89">
        <v>-25282</v>
      </c>
      <c r="P56" s="91">
        <v>275998790</v>
      </c>
      <c r="Q56" s="92"/>
      <c r="R56" s="89">
        <v>95505621.680000007</v>
      </c>
      <c r="S56" s="89">
        <v>9601860.25</v>
      </c>
      <c r="T56" s="89">
        <v>1295938</v>
      </c>
      <c r="U56" s="91">
        <v>103811543.93000001</v>
      </c>
      <c r="V56" s="75"/>
      <c r="W56" s="91">
        <v>172187246.06999999</v>
      </c>
      <c r="X56" s="52"/>
      <c r="Y56" s="57"/>
      <c r="Z56" s="94" t="s">
        <v>522</v>
      </c>
      <c r="AA56" s="13"/>
      <c r="AB56" s="94" t="s">
        <v>523</v>
      </c>
      <c r="AC56" s="94" t="s">
        <v>524</v>
      </c>
      <c r="AD56" s="94" t="s">
        <v>525</v>
      </c>
      <c r="AE56" s="94" t="s">
        <v>526</v>
      </c>
      <c r="AF56" s="94" t="s">
        <v>527</v>
      </c>
      <c r="AG56" s="94" t="s">
        <v>528</v>
      </c>
      <c r="AH56" s="13"/>
      <c r="AI56" s="94" t="s">
        <v>529</v>
      </c>
      <c r="AJ56" s="94" t="s">
        <v>530</v>
      </c>
      <c r="AK56" s="94" t="s">
        <v>531</v>
      </c>
      <c r="AL56" s="94" t="s">
        <v>532</v>
      </c>
      <c r="AM56" s="13"/>
      <c r="AN56" s="94" t="s">
        <v>533</v>
      </c>
    </row>
    <row r="57" spans="1:40" x14ac:dyDescent="0.4">
      <c r="A57" s="51"/>
      <c r="B57" s="52"/>
      <c r="C57" s="99" t="s">
        <v>534</v>
      </c>
      <c r="D57" s="96"/>
      <c r="E57" s="100" t="s">
        <v>535</v>
      </c>
      <c r="F57" s="96"/>
      <c r="G57" s="96"/>
      <c r="H57" s="101" t="s">
        <v>32</v>
      </c>
      <c r="I57" s="89">
        <v>688737</v>
      </c>
      <c r="J57" s="102"/>
      <c r="K57" s="89">
        <v>1765684</v>
      </c>
      <c r="L57" s="89">
        <v>76754</v>
      </c>
      <c r="M57" s="89">
        <v>0</v>
      </c>
      <c r="N57" s="89">
        <v>0</v>
      </c>
      <c r="O57" s="89">
        <v>0</v>
      </c>
      <c r="P57" s="91">
        <v>1842438</v>
      </c>
      <c r="Q57" s="92"/>
      <c r="R57" s="89">
        <v>1076947</v>
      </c>
      <c r="S57" s="89">
        <v>36601</v>
      </c>
      <c r="T57" s="89">
        <v>0</v>
      </c>
      <c r="U57" s="91">
        <v>1113548</v>
      </c>
      <c r="V57" s="75"/>
      <c r="W57" s="91">
        <v>728890</v>
      </c>
      <c r="X57" s="52"/>
      <c r="Y57" s="57"/>
      <c r="Z57" s="94" t="s">
        <v>536</v>
      </c>
      <c r="AA57" s="13"/>
      <c r="AB57" s="94" t="s">
        <v>537</v>
      </c>
      <c r="AC57" s="94" t="s">
        <v>538</v>
      </c>
      <c r="AD57" s="94" t="s">
        <v>539</v>
      </c>
      <c r="AE57" s="94" t="s">
        <v>540</v>
      </c>
      <c r="AF57" s="94" t="s">
        <v>541</v>
      </c>
      <c r="AG57" s="94" t="s">
        <v>542</v>
      </c>
      <c r="AH57" s="13"/>
      <c r="AI57" s="94" t="s">
        <v>543</v>
      </c>
      <c r="AJ57" s="94" t="s">
        <v>544</v>
      </c>
      <c r="AK57" s="94" t="s">
        <v>545</v>
      </c>
      <c r="AL57" s="94" t="s">
        <v>546</v>
      </c>
      <c r="AM57" s="13"/>
      <c r="AN57" s="94" t="s">
        <v>547</v>
      </c>
    </row>
    <row r="58" spans="1:40" x14ac:dyDescent="0.4">
      <c r="A58" s="51"/>
      <c r="B58" s="52"/>
      <c r="C58" s="99" t="s">
        <v>548</v>
      </c>
      <c r="D58" s="96"/>
      <c r="E58" s="100" t="s">
        <v>549</v>
      </c>
      <c r="F58" s="96"/>
      <c r="G58" s="96"/>
      <c r="H58" s="101" t="s">
        <v>32</v>
      </c>
      <c r="I58" s="89">
        <v>516395453.71999997</v>
      </c>
      <c r="J58" s="102"/>
      <c r="K58" s="89">
        <v>939385656.14999998</v>
      </c>
      <c r="L58" s="89">
        <v>100623458</v>
      </c>
      <c r="M58" s="89">
        <v>0</v>
      </c>
      <c r="N58" s="89">
        <v>43394225</v>
      </c>
      <c r="O58" s="89">
        <v>0</v>
      </c>
      <c r="P58" s="91">
        <v>996614889.14999998</v>
      </c>
      <c r="Q58" s="92"/>
      <c r="R58" s="89">
        <v>422842501.06999999</v>
      </c>
      <c r="S58" s="89">
        <v>65791754</v>
      </c>
      <c r="T58" s="89">
        <v>42470348.369999997</v>
      </c>
      <c r="U58" s="91">
        <v>446163906.69999999</v>
      </c>
      <c r="V58" s="75"/>
      <c r="W58" s="91">
        <v>550450982.45000005</v>
      </c>
      <c r="X58" s="52"/>
      <c r="Y58" s="57"/>
      <c r="Z58" s="94" t="s">
        <v>550</v>
      </c>
      <c r="AA58" s="13"/>
      <c r="AB58" s="94" t="s">
        <v>551</v>
      </c>
      <c r="AC58" s="94" t="s">
        <v>552</v>
      </c>
      <c r="AD58" s="94" t="s">
        <v>553</v>
      </c>
      <c r="AE58" s="94" t="s">
        <v>554</v>
      </c>
      <c r="AF58" s="94" t="s">
        <v>555</v>
      </c>
      <c r="AG58" s="94" t="s">
        <v>556</v>
      </c>
      <c r="AH58" s="13"/>
      <c r="AI58" s="94" t="s">
        <v>557</v>
      </c>
      <c r="AJ58" s="94" t="s">
        <v>558</v>
      </c>
      <c r="AK58" s="94" t="s">
        <v>559</v>
      </c>
      <c r="AL58" s="94" t="s">
        <v>560</v>
      </c>
      <c r="AM58" s="13"/>
      <c r="AN58" s="94" t="s">
        <v>561</v>
      </c>
    </row>
    <row r="59" spans="1:40" x14ac:dyDescent="0.4">
      <c r="A59" s="51"/>
      <c r="B59" s="52"/>
      <c r="C59" s="99" t="s">
        <v>562</v>
      </c>
      <c r="D59" s="96"/>
      <c r="E59" s="100" t="s">
        <v>563</v>
      </c>
      <c r="F59" s="96"/>
      <c r="G59" s="96"/>
      <c r="H59" s="101" t="s">
        <v>32</v>
      </c>
      <c r="I59" s="89">
        <v>8827664</v>
      </c>
      <c r="J59" s="102"/>
      <c r="K59" s="89">
        <v>20594039</v>
      </c>
      <c r="L59" s="89">
        <v>796069</v>
      </c>
      <c r="M59" s="89">
        <v>0</v>
      </c>
      <c r="N59" s="89">
        <v>0</v>
      </c>
      <c r="O59" s="89">
        <v>0</v>
      </c>
      <c r="P59" s="91">
        <v>21390108</v>
      </c>
      <c r="Q59" s="92"/>
      <c r="R59" s="89">
        <v>11766375</v>
      </c>
      <c r="S59" s="89">
        <v>1019361</v>
      </c>
      <c r="T59" s="89">
        <v>0</v>
      </c>
      <c r="U59" s="91">
        <v>12785736</v>
      </c>
      <c r="V59" s="75"/>
      <c r="W59" s="91">
        <v>8604372</v>
      </c>
      <c r="X59" s="52"/>
      <c r="Y59" s="57"/>
      <c r="Z59" s="94" t="s">
        <v>564</v>
      </c>
      <c r="AA59" s="13"/>
      <c r="AB59" s="94" t="s">
        <v>565</v>
      </c>
      <c r="AC59" s="94" t="s">
        <v>566</v>
      </c>
      <c r="AD59" s="94" t="s">
        <v>567</v>
      </c>
      <c r="AE59" s="94" t="s">
        <v>568</v>
      </c>
      <c r="AF59" s="94" t="s">
        <v>569</v>
      </c>
      <c r="AG59" s="94" t="s">
        <v>570</v>
      </c>
      <c r="AH59" s="13"/>
      <c r="AI59" s="94" t="s">
        <v>571</v>
      </c>
      <c r="AJ59" s="94" t="s">
        <v>572</v>
      </c>
      <c r="AK59" s="94" t="s">
        <v>573</v>
      </c>
      <c r="AL59" s="94" t="s">
        <v>574</v>
      </c>
      <c r="AM59" s="13"/>
      <c r="AN59" s="94" t="s">
        <v>575</v>
      </c>
    </row>
    <row r="60" spans="1:40" x14ac:dyDescent="0.4">
      <c r="A60" s="51"/>
      <c r="B60" s="52"/>
      <c r="C60" s="99" t="s">
        <v>576</v>
      </c>
      <c r="D60" s="96"/>
      <c r="E60" s="100" t="s">
        <v>577</v>
      </c>
      <c r="F60" s="96"/>
      <c r="G60" s="96"/>
      <c r="H60" s="101" t="s">
        <v>32</v>
      </c>
      <c r="I60" s="89">
        <v>67673232.620000005</v>
      </c>
      <c r="J60" s="102"/>
      <c r="K60" s="89">
        <v>103305982.98</v>
      </c>
      <c r="L60" s="89">
        <v>7560566</v>
      </c>
      <c r="M60" s="89">
        <v>34390</v>
      </c>
      <c r="N60" s="89">
        <v>473276</v>
      </c>
      <c r="O60" s="89">
        <v>0</v>
      </c>
      <c r="P60" s="91">
        <v>110427662.98</v>
      </c>
      <c r="Q60" s="92"/>
      <c r="R60" s="89">
        <v>35468703.359999999</v>
      </c>
      <c r="S60" s="89">
        <v>2952215.5700000003</v>
      </c>
      <c r="T60" s="89">
        <v>488844</v>
      </c>
      <c r="U60" s="91">
        <v>37932074.93</v>
      </c>
      <c r="V60" s="75"/>
      <c r="W60" s="91">
        <v>72495588.049999997</v>
      </c>
      <c r="X60" s="52"/>
      <c r="Y60" s="57"/>
      <c r="Z60" s="94" t="s">
        <v>578</v>
      </c>
      <c r="AA60" s="13"/>
      <c r="AB60" s="94" t="s">
        <v>579</v>
      </c>
      <c r="AC60" s="94" t="s">
        <v>580</v>
      </c>
      <c r="AD60" s="94" t="s">
        <v>581</v>
      </c>
      <c r="AE60" s="94" t="s">
        <v>582</v>
      </c>
      <c r="AF60" s="94" t="s">
        <v>583</v>
      </c>
      <c r="AG60" s="94" t="s">
        <v>584</v>
      </c>
      <c r="AH60" s="13"/>
      <c r="AI60" s="94" t="s">
        <v>585</v>
      </c>
      <c r="AJ60" s="94" t="s">
        <v>586</v>
      </c>
      <c r="AK60" s="94" t="s">
        <v>587</v>
      </c>
      <c r="AL60" s="94" t="s">
        <v>588</v>
      </c>
      <c r="AM60" s="13"/>
      <c r="AN60" s="94" t="s">
        <v>589</v>
      </c>
    </row>
    <row r="61" spans="1:40" x14ac:dyDescent="0.4">
      <c r="A61" s="51"/>
      <c r="B61" s="52"/>
      <c r="C61" s="99" t="s">
        <v>590</v>
      </c>
      <c r="D61" s="96"/>
      <c r="E61" s="100" t="s">
        <v>158</v>
      </c>
      <c r="F61" s="96"/>
      <c r="G61" s="106"/>
      <c r="H61" s="101" t="s">
        <v>32</v>
      </c>
      <c r="I61" s="89">
        <v>1308019</v>
      </c>
      <c r="J61" s="102"/>
      <c r="K61" s="89">
        <v>1766621</v>
      </c>
      <c r="L61" s="89">
        <v>109844</v>
      </c>
      <c r="M61" s="89">
        <v>0</v>
      </c>
      <c r="N61" s="89">
        <v>852</v>
      </c>
      <c r="O61" s="89">
        <v>0</v>
      </c>
      <c r="P61" s="91">
        <v>1875613</v>
      </c>
      <c r="Q61" s="92"/>
      <c r="R61" s="89">
        <v>342523</v>
      </c>
      <c r="S61" s="89">
        <v>221389</v>
      </c>
      <c r="T61" s="89">
        <v>852</v>
      </c>
      <c r="U61" s="91">
        <v>563060</v>
      </c>
      <c r="V61" s="75"/>
      <c r="W61" s="91">
        <v>1312553</v>
      </c>
      <c r="X61" s="52"/>
      <c r="Y61" s="57"/>
      <c r="Z61" s="94" t="s">
        <v>591</v>
      </c>
      <c r="AA61" s="13"/>
      <c r="AB61" s="94" t="s">
        <v>592</v>
      </c>
      <c r="AC61" s="94" t="s">
        <v>593</v>
      </c>
      <c r="AD61" s="94" t="s">
        <v>594</v>
      </c>
      <c r="AE61" s="94" t="s">
        <v>595</v>
      </c>
      <c r="AF61" s="94" t="s">
        <v>596</v>
      </c>
      <c r="AG61" s="94" t="s">
        <v>597</v>
      </c>
      <c r="AH61" s="13"/>
      <c r="AI61" s="94" t="s">
        <v>598</v>
      </c>
      <c r="AJ61" s="94" t="s">
        <v>599</v>
      </c>
      <c r="AK61" s="94" t="s">
        <v>600</v>
      </c>
      <c r="AL61" s="94" t="s">
        <v>601</v>
      </c>
      <c r="AM61" s="13"/>
      <c r="AN61" s="94" t="s">
        <v>602</v>
      </c>
    </row>
    <row r="62" spans="1:40" x14ac:dyDescent="0.4">
      <c r="A62" s="51"/>
      <c r="B62" s="84"/>
      <c r="C62" s="85" t="s">
        <v>603</v>
      </c>
      <c r="D62" s="86"/>
      <c r="E62" s="112"/>
      <c r="F62" s="75"/>
      <c r="G62" s="108" t="s">
        <v>172</v>
      </c>
      <c r="H62" s="97"/>
      <c r="I62" s="91">
        <v>762640635.66000009</v>
      </c>
      <c r="J62" s="90"/>
      <c r="K62" s="91">
        <v>1330789919.1300001</v>
      </c>
      <c r="L62" s="91">
        <v>122860874</v>
      </c>
      <c r="M62" s="91">
        <v>34390</v>
      </c>
      <c r="N62" s="91">
        <v>45560964</v>
      </c>
      <c r="O62" s="91">
        <v>-25282</v>
      </c>
      <c r="P62" s="91">
        <v>1408149501.1300001</v>
      </c>
      <c r="Q62" s="92"/>
      <c r="R62" s="91">
        <v>567002671.11000001</v>
      </c>
      <c r="S62" s="91">
        <v>79623180.819999993</v>
      </c>
      <c r="T62" s="91">
        <v>44255982.369999997</v>
      </c>
      <c r="U62" s="91">
        <v>602369869.56000006</v>
      </c>
      <c r="V62" s="75"/>
      <c r="W62" s="91">
        <v>805779631.56999993</v>
      </c>
      <c r="X62" s="52"/>
      <c r="Y62" s="93"/>
      <c r="Z62" s="94" t="s">
        <v>604</v>
      </c>
      <c r="AA62" s="13"/>
      <c r="AB62" s="94" t="s">
        <v>605</v>
      </c>
      <c r="AC62" s="94" t="s">
        <v>606</v>
      </c>
      <c r="AD62" s="94" t="s">
        <v>607</v>
      </c>
      <c r="AE62" s="94" t="s">
        <v>608</v>
      </c>
      <c r="AF62" s="94" t="s">
        <v>609</v>
      </c>
      <c r="AG62" s="94" t="s">
        <v>610</v>
      </c>
      <c r="AH62" s="13"/>
      <c r="AI62" s="94" t="s">
        <v>611</v>
      </c>
      <c r="AJ62" s="94" t="s">
        <v>612</v>
      </c>
      <c r="AK62" s="94" t="s">
        <v>613</v>
      </c>
      <c r="AL62" s="94" t="s">
        <v>614</v>
      </c>
      <c r="AM62" s="13"/>
      <c r="AN62" s="94" t="s">
        <v>615</v>
      </c>
    </row>
    <row r="63" spans="1:40" x14ac:dyDescent="0.4">
      <c r="A63" s="51"/>
      <c r="B63" s="52"/>
      <c r="C63" s="95"/>
      <c r="D63" s="96"/>
      <c r="E63" s="87" t="s">
        <v>616</v>
      </c>
      <c r="F63" s="86"/>
      <c r="G63" s="86"/>
      <c r="H63" s="97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75"/>
      <c r="W63" s="92"/>
      <c r="X63" s="52"/>
      <c r="Y63" s="57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</row>
    <row r="64" spans="1:40" x14ac:dyDescent="0.4">
      <c r="A64" s="51"/>
      <c r="B64" s="52"/>
      <c r="C64" s="99" t="s">
        <v>617</v>
      </c>
      <c r="D64" s="96"/>
      <c r="E64" s="100" t="s">
        <v>618</v>
      </c>
      <c r="F64" s="96"/>
      <c r="G64" s="96"/>
      <c r="H64" s="101" t="s">
        <v>32</v>
      </c>
      <c r="I64" s="89">
        <v>439117154.69000006</v>
      </c>
      <c r="J64" s="102"/>
      <c r="K64" s="89">
        <v>510057431</v>
      </c>
      <c r="L64" s="89">
        <v>91523382</v>
      </c>
      <c r="M64" s="89">
        <v>1101363</v>
      </c>
      <c r="N64" s="89">
        <v>2182470</v>
      </c>
      <c r="O64" s="89">
        <v>0</v>
      </c>
      <c r="P64" s="91">
        <v>600499706</v>
      </c>
      <c r="Q64" s="92"/>
      <c r="R64" s="89">
        <v>70758038.310000002</v>
      </c>
      <c r="S64" s="89">
        <v>15401637.890000001</v>
      </c>
      <c r="T64" s="89">
        <v>1825783</v>
      </c>
      <c r="U64" s="91">
        <v>84333893.199999988</v>
      </c>
      <c r="V64" s="75"/>
      <c r="W64" s="91">
        <v>516165812.80000001</v>
      </c>
      <c r="X64" s="52"/>
      <c r="Y64" s="57"/>
      <c r="Z64" s="94" t="s">
        <v>619</v>
      </c>
      <c r="AA64" s="13"/>
      <c r="AB64" s="94" t="s">
        <v>620</v>
      </c>
      <c r="AC64" s="94" t="s">
        <v>621</v>
      </c>
      <c r="AD64" s="94" t="s">
        <v>622</v>
      </c>
      <c r="AE64" s="94" t="s">
        <v>623</v>
      </c>
      <c r="AF64" s="94" t="s">
        <v>624</v>
      </c>
      <c r="AG64" s="94" t="s">
        <v>625</v>
      </c>
      <c r="AH64" s="13"/>
      <c r="AI64" s="94" t="s">
        <v>626</v>
      </c>
      <c r="AJ64" s="94" t="s">
        <v>627</v>
      </c>
      <c r="AK64" s="94" t="s">
        <v>628</v>
      </c>
      <c r="AL64" s="94" t="s">
        <v>629</v>
      </c>
      <c r="AM64" s="13"/>
      <c r="AN64" s="94" t="s">
        <v>630</v>
      </c>
    </row>
    <row r="65" spans="1:40" x14ac:dyDescent="0.4">
      <c r="A65" s="51"/>
      <c r="B65" s="52"/>
      <c r="C65" s="99" t="s">
        <v>631</v>
      </c>
      <c r="D65" s="96"/>
      <c r="E65" s="111" t="s">
        <v>632</v>
      </c>
      <c r="F65" s="96"/>
      <c r="G65" s="96"/>
      <c r="H65" s="101" t="s">
        <v>32</v>
      </c>
      <c r="I65" s="89">
        <v>1101955826.54</v>
      </c>
      <c r="J65" s="102"/>
      <c r="K65" s="89">
        <v>2221908746.3899999</v>
      </c>
      <c r="L65" s="89">
        <v>60585209</v>
      </c>
      <c r="M65" s="89">
        <v>21373</v>
      </c>
      <c r="N65" s="89">
        <v>9616035</v>
      </c>
      <c r="O65" s="89">
        <v>376607</v>
      </c>
      <c r="P65" s="91">
        <v>2272522686.3899999</v>
      </c>
      <c r="Q65" s="92"/>
      <c r="R65" s="89">
        <v>1107777762.71</v>
      </c>
      <c r="S65" s="89">
        <v>64624684.140000001</v>
      </c>
      <c r="T65" s="89">
        <v>8699229</v>
      </c>
      <c r="U65" s="91">
        <v>1163703217.8499999</v>
      </c>
      <c r="V65" s="75"/>
      <c r="W65" s="91">
        <v>1108819468.54</v>
      </c>
      <c r="X65" s="52"/>
      <c r="Y65" s="57"/>
      <c r="Z65" s="94" t="s">
        <v>633</v>
      </c>
      <c r="AA65" s="13"/>
      <c r="AB65" s="94" t="s">
        <v>634</v>
      </c>
      <c r="AC65" s="94" t="s">
        <v>635</v>
      </c>
      <c r="AD65" s="94" t="s">
        <v>636</v>
      </c>
      <c r="AE65" s="94" t="s">
        <v>637</v>
      </c>
      <c r="AF65" s="94" t="s">
        <v>638</v>
      </c>
      <c r="AG65" s="94" t="s">
        <v>639</v>
      </c>
      <c r="AH65" s="13"/>
      <c r="AI65" s="94" t="s">
        <v>640</v>
      </c>
      <c r="AJ65" s="94" t="s">
        <v>641</v>
      </c>
      <c r="AK65" s="94" t="s">
        <v>642</v>
      </c>
      <c r="AL65" s="94" t="s">
        <v>643</v>
      </c>
      <c r="AM65" s="13"/>
      <c r="AN65" s="94" t="s">
        <v>644</v>
      </c>
    </row>
    <row r="66" spans="1:40" x14ac:dyDescent="0.4">
      <c r="A66" s="51"/>
      <c r="B66" s="52"/>
      <c r="C66" s="99" t="s">
        <v>645</v>
      </c>
      <c r="D66" s="96"/>
      <c r="E66" s="111" t="s">
        <v>646</v>
      </c>
      <c r="F66" s="96"/>
      <c r="G66" s="96"/>
      <c r="H66" s="101" t="s">
        <v>32</v>
      </c>
      <c r="I66" s="89">
        <v>53271180.950000003</v>
      </c>
      <c r="J66" s="102"/>
      <c r="K66" s="89">
        <v>89094917</v>
      </c>
      <c r="L66" s="89">
        <v>13961592</v>
      </c>
      <c r="M66" s="89">
        <v>4556</v>
      </c>
      <c r="N66" s="89">
        <v>1434983</v>
      </c>
      <c r="O66" s="89">
        <v>0</v>
      </c>
      <c r="P66" s="91">
        <v>101626082</v>
      </c>
      <c r="Q66" s="92"/>
      <c r="R66" s="89">
        <v>35499932.049999997</v>
      </c>
      <c r="S66" s="89">
        <v>2501172</v>
      </c>
      <c r="T66" s="89">
        <v>1120317</v>
      </c>
      <c r="U66" s="91">
        <v>36880787.049999997</v>
      </c>
      <c r="V66" s="75"/>
      <c r="W66" s="91">
        <v>64745294.950000003</v>
      </c>
      <c r="X66" s="52"/>
      <c r="Y66" s="57"/>
      <c r="Z66" s="94" t="s">
        <v>647</v>
      </c>
      <c r="AA66" s="13"/>
      <c r="AB66" s="94" t="s">
        <v>648</v>
      </c>
      <c r="AC66" s="94" t="s">
        <v>649</v>
      </c>
      <c r="AD66" s="94" t="s">
        <v>650</v>
      </c>
      <c r="AE66" s="94" t="s">
        <v>651</v>
      </c>
      <c r="AF66" s="94" t="s">
        <v>652</v>
      </c>
      <c r="AG66" s="94" t="s">
        <v>653</v>
      </c>
      <c r="AH66" s="13"/>
      <c r="AI66" s="94" t="s">
        <v>654</v>
      </c>
      <c r="AJ66" s="94" t="s">
        <v>655</v>
      </c>
      <c r="AK66" s="94" t="s">
        <v>656</v>
      </c>
      <c r="AL66" s="94" t="s">
        <v>657</v>
      </c>
      <c r="AM66" s="13"/>
      <c r="AN66" s="94" t="s">
        <v>658</v>
      </c>
    </row>
    <row r="67" spans="1:40" x14ac:dyDescent="0.4">
      <c r="A67" s="51"/>
      <c r="B67" s="52"/>
      <c r="C67" s="99" t="s">
        <v>659</v>
      </c>
      <c r="D67" s="96"/>
      <c r="E67" s="100" t="s">
        <v>158</v>
      </c>
      <c r="F67" s="96"/>
      <c r="G67" s="106"/>
      <c r="H67" s="101" t="s">
        <v>32</v>
      </c>
      <c r="I67" s="89">
        <v>4397115</v>
      </c>
      <c r="J67" s="102"/>
      <c r="K67" s="89">
        <v>7677471</v>
      </c>
      <c r="L67" s="89">
        <v>1176507</v>
      </c>
      <c r="M67" s="89">
        <v>0</v>
      </c>
      <c r="N67" s="89">
        <v>17011</v>
      </c>
      <c r="O67" s="89">
        <v>0</v>
      </c>
      <c r="P67" s="91">
        <v>8836967</v>
      </c>
      <c r="Q67" s="92"/>
      <c r="R67" s="89">
        <v>3280356</v>
      </c>
      <c r="S67" s="89">
        <v>326964</v>
      </c>
      <c r="T67" s="89">
        <v>17011</v>
      </c>
      <c r="U67" s="91">
        <v>3590309</v>
      </c>
      <c r="V67" s="75"/>
      <c r="W67" s="91">
        <v>5246658</v>
      </c>
      <c r="X67" s="52"/>
      <c r="Y67" s="57"/>
      <c r="Z67" s="94" t="s">
        <v>660</v>
      </c>
      <c r="AA67" s="13"/>
      <c r="AB67" s="94" t="s">
        <v>661</v>
      </c>
      <c r="AC67" s="94" t="s">
        <v>662</v>
      </c>
      <c r="AD67" s="94" t="s">
        <v>663</v>
      </c>
      <c r="AE67" s="94" t="s">
        <v>664</v>
      </c>
      <c r="AF67" s="94" t="s">
        <v>665</v>
      </c>
      <c r="AG67" s="94" t="s">
        <v>666</v>
      </c>
      <c r="AH67" s="13"/>
      <c r="AI67" s="94" t="s">
        <v>667</v>
      </c>
      <c r="AJ67" s="94" t="s">
        <v>668</v>
      </c>
      <c r="AK67" s="94" t="s">
        <v>669</v>
      </c>
      <c r="AL67" s="94" t="s">
        <v>670</v>
      </c>
      <c r="AM67" s="13"/>
      <c r="AN67" s="94" t="s">
        <v>671</v>
      </c>
    </row>
    <row r="68" spans="1:40" x14ac:dyDescent="0.4">
      <c r="A68" s="51"/>
      <c r="B68" s="84"/>
      <c r="C68" s="85" t="s">
        <v>672</v>
      </c>
      <c r="D68" s="86"/>
      <c r="E68" s="107"/>
      <c r="F68" s="75"/>
      <c r="G68" s="108" t="s">
        <v>172</v>
      </c>
      <c r="H68" s="97"/>
      <c r="I68" s="91">
        <v>1598741277.1800001</v>
      </c>
      <c r="J68" s="90"/>
      <c r="K68" s="91">
        <v>2828738565.3899999</v>
      </c>
      <c r="L68" s="91">
        <v>167246690</v>
      </c>
      <c r="M68" s="91">
        <v>1127292</v>
      </c>
      <c r="N68" s="91">
        <v>13250499</v>
      </c>
      <c r="O68" s="91">
        <v>376607</v>
      </c>
      <c r="P68" s="91">
        <v>2983485441.3899999</v>
      </c>
      <c r="Q68" s="92"/>
      <c r="R68" s="91">
        <v>1217316089.0699999</v>
      </c>
      <c r="S68" s="91">
        <v>82854458.030000001</v>
      </c>
      <c r="T68" s="91">
        <v>11662340</v>
      </c>
      <c r="U68" s="91">
        <v>1288508207.0999999</v>
      </c>
      <c r="V68" s="75"/>
      <c r="W68" s="91">
        <v>1694977234.2900002</v>
      </c>
      <c r="X68" s="52"/>
      <c r="Y68" s="93"/>
      <c r="Z68" s="94" t="s">
        <v>673</v>
      </c>
      <c r="AA68" s="13"/>
      <c r="AB68" s="94" t="s">
        <v>674</v>
      </c>
      <c r="AC68" s="94" t="s">
        <v>675</v>
      </c>
      <c r="AD68" s="94" t="s">
        <v>676</v>
      </c>
      <c r="AE68" s="94" t="s">
        <v>677</v>
      </c>
      <c r="AF68" s="94" t="s">
        <v>678</v>
      </c>
      <c r="AG68" s="94" t="s">
        <v>679</v>
      </c>
      <c r="AH68" s="13"/>
      <c r="AI68" s="94" t="s">
        <v>680</v>
      </c>
      <c r="AJ68" s="94" t="s">
        <v>681</v>
      </c>
      <c r="AK68" s="94" t="s">
        <v>682</v>
      </c>
      <c r="AL68" s="94" t="s">
        <v>683</v>
      </c>
      <c r="AM68" s="13"/>
      <c r="AN68" s="94" t="s">
        <v>684</v>
      </c>
    </row>
    <row r="69" spans="1:40" x14ac:dyDescent="0.4">
      <c r="A69" s="51"/>
      <c r="B69" s="52"/>
      <c r="C69" s="95"/>
      <c r="D69" s="96"/>
      <c r="E69" s="87" t="s">
        <v>685</v>
      </c>
      <c r="F69" s="96"/>
      <c r="G69" s="96"/>
      <c r="H69" s="97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75"/>
      <c r="W69" s="92"/>
      <c r="X69" s="52"/>
      <c r="Y69" s="57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</row>
    <row r="70" spans="1:40" x14ac:dyDescent="0.4">
      <c r="A70" s="51"/>
      <c r="B70" s="52"/>
      <c r="C70" s="99" t="s">
        <v>686</v>
      </c>
      <c r="D70" s="96"/>
      <c r="E70" s="100" t="s">
        <v>687</v>
      </c>
      <c r="F70" s="96"/>
      <c r="G70" s="103"/>
      <c r="H70" s="104" t="s">
        <v>32</v>
      </c>
      <c r="I70" s="89">
        <v>6064645776.2600002</v>
      </c>
      <c r="J70" s="102"/>
      <c r="K70" s="89">
        <v>11384522769.27</v>
      </c>
      <c r="L70" s="89">
        <v>834143481</v>
      </c>
      <c r="M70" s="89">
        <v>43882854</v>
      </c>
      <c r="N70" s="89">
        <v>12575990</v>
      </c>
      <c r="O70" s="89">
        <v>0</v>
      </c>
      <c r="P70" s="91">
        <v>12249973114.27</v>
      </c>
      <c r="Q70" s="92"/>
      <c r="R70" s="89">
        <v>5233590291.8199997</v>
      </c>
      <c r="S70" s="89">
        <v>371851997</v>
      </c>
      <c r="T70" s="89">
        <v>10057041</v>
      </c>
      <c r="U70" s="91">
        <v>5595385247.8199997</v>
      </c>
      <c r="V70" s="75"/>
      <c r="W70" s="91">
        <v>6654587866.4500008</v>
      </c>
      <c r="X70" s="52"/>
      <c r="Y70" s="57"/>
      <c r="Z70" s="94" t="s">
        <v>688</v>
      </c>
      <c r="AA70" s="13"/>
      <c r="AB70" s="94" t="s">
        <v>689</v>
      </c>
      <c r="AC70" s="94" t="s">
        <v>690</v>
      </c>
      <c r="AD70" s="94" t="s">
        <v>691</v>
      </c>
      <c r="AE70" s="94" t="s">
        <v>692</v>
      </c>
      <c r="AF70" s="94" t="s">
        <v>693</v>
      </c>
      <c r="AG70" s="94" t="s">
        <v>694</v>
      </c>
      <c r="AH70" s="13"/>
      <c r="AI70" s="94" t="s">
        <v>695</v>
      </c>
      <c r="AJ70" s="94" t="s">
        <v>696</v>
      </c>
      <c r="AK70" s="94" t="s">
        <v>697</v>
      </c>
      <c r="AL70" s="94" t="s">
        <v>698</v>
      </c>
      <c r="AM70" s="13"/>
      <c r="AN70" s="94" t="s">
        <v>699</v>
      </c>
    </row>
    <row r="71" spans="1:40" x14ac:dyDescent="0.4">
      <c r="A71" s="51"/>
      <c r="B71" s="52"/>
      <c r="C71" s="99" t="s">
        <v>700</v>
      </c>
      <c r="D71" s="96"/>
      <c r="E71" s="100" t="s">
        <v>701</v>
      </c>
      <c r="F71" s="96"/>
      <c r="G71" s="103"/>
      <c r="H71" s="104" t="s">
        <v>32</v>
      </c>
      <c r="I71" s="89">
        <v>373785810</v>
      </c>
      <c r="J71" s="102"/>
      <c r="K71" s="89">
        <v>567589144</v>
      </c>
      <c r="L71" s="89">
        <v>11278956</v>
      </c>
      <c r="M71" s="89">
        <v>0</v>
      </c>
      <c r="N71" s="89">
        <v>10820</v>
      </c>
      <c r="O71" s="89">
        <v>463713</v>
      </c>
      <c r="P71" s="91">
        <v>578393567</v>
      </c>
      <c r="Q71" s="92"/>
      <c r="R71" s="89">
        <v>193803332</v>
      </c>
      <c r="S71" s="89">
        <v>10598867</v>
      </c>
      <c r="T71" s="89">
        <v>102657</v>
      </c>
      <c r="U71" s="91">
        <v>204299542</v>
      </c>
      <c r="V71" s="75"/>
      <c r="W71" s="91">
        <v>374094025</v>
      </c>
      <c r="X71" s="52"/>
      <c r="Y71" s="57"/>
      <c r="Z71" s="94" t="s">
        <v>702</v>
      </c>
      <c r="AA71" s="13"/>
      <c r="AB71" s="94" t="s">
        <v>703</v>
      </c>
      <c r="AC71" s="94" t="s">
        <v>704</v>
      </c>
      <c r="AD71" s="94" t="s">
        <v>705</v>
      </c>
      <c r="AE71" s="94" t="s">
        <v>706</v>
      </c>
      <c r="AF71" s="94" t="s">
        <v>707</v>
      </c>
      <c r="AG71" s="94" t="s">
        <v>708</v>
      </c>
      <c r="AH71" s="13"/>
      <c r="AI71" s="94" t="s">
        <v>709</v>
      </c>
      <c r="AJ71" s="94" t="s">
        <v>710</v>
      </c>
      <c r="AK71" s="94" t="s">
        <v>711</v>
      </c>
      <c r="AL71" s="94" t="s">
        <v>712</v>
      </c>
      <c r="AM71" s="13"/>
      <c r="AN71" s="94" t="s">
        <v>713</v>
      </c>
    </row>
    <row r="72" spans="1:40" x14ac:dyDescent="0.4">
      <c r="A72" s="51"/>
      <c r="B72" s="52"/>
      <c r="C72" s="99" t="s">
        <v>714</v>
      </c>
      <c r="D72" s="96"/>
      <c r="E72" s="100" t="s">
        <v>715</v>
      </c>
      <c r="F72" s="96"/>
      <c r="G72" s="103"/>
      <c r="H72" s="104" t="s">
        <v>32</v>
      </c>
      <c r="I72" s="89">
        <v>5922066</v>
      </c>
      <c r="J72" s="102"/>
      <c r="K72" s="89">
        <v>12741674</v>
      </c>
      <c r="L72" s="89">
        <v>3409399</v>
      </c>
      <c r="M72" s="89">
        <v>0</v>
      </c>
      <c r="N72" s="89">
        <v>0</v>
      </c>
      <c r="O72" s="89">
        <v>0</v>
      </c>
      <c r="P72" s="91">
        <v>16151073</v>
      </c>
      <c r="Q72" s="92"/>
      <c r="R72" s="89">
        <v>6819608</v>
      </c>
      <c r="S72" s="89">
        <v>328871</v>
      </c>
      <c r="T72" s="89">
        <v>0</v>
      </c>
      <c r="U72" s="91">
        <v>7148479</v>
      </c>
      <c r="V72" s="75"/>
      <c r="W72" s="91">
        <v>9002594</v>
      </c>
      <c r="X72" s="52"/>
      <c r="Y72" s="57"/>
      <c r="Z72" s="94" t="s">
        <v>716</v>
      </c>
      <c r="AA72" s="13"/>
      <c r="AB72" s="94" t="s">
        <v>717</v>
      </c>
      <c r="AC72" s="94" t="s">
        <v>718</v>
      </c>
      <c r="AD72" s="94" t="s">
        <v>719</v>
      </c>
      <c r="AE72" s="94" t="s">
        <v>720</v>
      </c>
      <c r="AF72" s="94" t="s">
        <v>721</v>
      </c>
      <c r="AG72" s="94" t="s">
        <v>722</v>
      </c>
      <c r="AH72" s="13"/>
      <c r="AI72" s="94" t="s">
        <v>723</v>
      </c>
      <c r="AJ72" s="94" t="s">
        <v>724</v>
      </c>
      <c r="AK72" s="94" t="s">
        <v>725</v>
      </c>
      <c r="AL72" s="94" t="s">
        <v>726</v>
      </c>
      <c r="AM72" s="13"/>
      <c r="AN72" s="94" t="s">
        <v>727</v>
      </c>
    </row>
    <row r="73" spans="1:40" x14ac:dyDescent="0.4">
      <c r="A73" s="51"/>
      <c r="B73" s="52"/>
      <c r="C73" s="99" t="s">
        <v>728</v>
      </c>
      <c r="D73" s="96"/>
      <c r="E73" s="100" t="s">
        <v>158</v>
      </c>
      <c r="F73" s="96"/>
      <c r="G73" s="113"/>
      <c r="H73" s="104" t="s">
        <v>32</v>
      </c>
      <c r="I73" s="89">
        <v>73521512</v>
      </c>
      <c r="J73" s="102"/>
      <c r="K73" s="89">
        <v>105975708</v>
      </c>
      <c r="L73" s="89">
        <v>7097774</v>
      </c>
      <c r="M73" s="89">
        <v>0</v>
      </c>
      <c r="N73" s="89">
        <v>22808</v>
      </c>
      <c r="O73" s="89">
        <v>0</v>
      </c>
      <c r="P73" s="91">
        <v>113050674</v>
      </c>
      <c r="Q73" s="92"/>
      <c r="R73" s="89">
        <v>32417903</v>
      </c>
      <c r="S73" s="89">
        <v>2339920</v>
      </c>
      <c r="T73" s="89">
        <v>22809</v>
      </c>
      <c r="U73" s="91">
        <v>34735014</v>
      </c>
      <c r="V73" s="75"/>
      <c r="W73" s="91">
        <v>78315660</v>
      </c>
      <c r="X73" s="52"/>
      <c r="Y73" s="57"/>
      <c r="Z73" s="94" t="s">
        <v>729</v>
      </c>
      <c r="AA73" s="13"/>
      <c r="AB73" s="94" t="s">
        <v>730</v>
      </c>
      <c r="AC73" s="94" t="s">
        <v>731</v>
      </c>
      <c r="AD73" s="94" t="s">
        <v>732</v>
      </c>
      <c r="AE73" s="94" t="s">
        <v>733</v>
      </c>
      <c r="AF73" s="94" t="s">
        <v>734</v>
      </c>
      <c r="AG73" s="94" t="s">
        <v>735</v>
      </c>
      <c r="AH73" s="13"/>
      <c r="AI73" s="94" t="s">
        <v>736</v>
      </c>
      <c r="AJ73" s="94" t="s">
        <v>737</v>
      </c>
      <c r="AK73" s="94" t="s">
        <v>738</v>
      </c>
      <c r="AL73" s="94" t="s">
        <v>739</v>
      </c>
      <c r="AM73" s="13"/>
      <c r="AN73" s="94" t="s">
        <v>740</v>
      </c>
    </row>
    <row r="74" spans="1:40" x14ac:dyDescent="0.4">
      <c r="A74" s="51"/>
      <c r="B74" s="52"/>
      <c r="C74" s="99" t="s">
        <v>741</v>
      </c>
      <c r="D74" s="96"/>
      <c r="E74" s="100" t="s">
        <v>158</v>
      </c>
      <c r="F74" s="96"/>
      <c r="G74" s="113"/>
      <c r="H74" s="104" t="s">
        <v>32</v>
      </c>
      <c r="I74" s="89">
        <v>95289217</v>
      </c>
      <c r="J74" s="102"/>
      <c r="K74" s="89">
        <v>120741634</v>
      </c>
      <c r="L74" s="89">
        <v>43450857</v>
      </c>
      <c r="M74" s="89">
        <v>1329047</v>
      </c>
      <c r="N74" s="89">
        <v>1596003</v>
      </c>
      <c r="O74" s="89">
        <v>0</v>
      </c>
      <c r="P74" s="91">
        <v>163925535</v>
      </c>
      <c r="Q74" s="92"/>
      <c r="R74" s="89">
        <v>25161246</v>
      </c>
      <c r="S74" s="89">
        <v>2822233</v>
      </c>
      <c r="T74" s="89">
        <v>39147</v>
      </c>
      <c r="U74" s="91">
        <v>27944332</v>
      </c>
      <c r="V74" s="75"/>
      <c r="W74" s="91">
        <v>135981203</v>
      </c>
      <c r="X74" s="52"/>
      <c r="Y74" s="57"/>
      <c r="Z74" s="94" t="s">
        <v>742</v>
      </c>
      <c r="AA74" s="13"/>
      <c r="AB74" s="94" t="s">
        <v>743</v>
      </c>
      <c r="AC74" s="94" t="s">
        <v>744</v>
      </c>
      <c r="AD74" s="94" t="s">
        <v>745</v>
      </c>
      <c r="AE74" s="94" t="s">
        <v>746</v>
      </c>
      <c r="AF74" s="94" t="s">
        <v>747</v>
      </c>
      <c r="AG74" s="94" t="s">
        <v>748</v>
      </c>
      <c r="AH74" s="13"/>
      <c r="AI74" s="94" t="s">
        <v>749</v>
      </c>
      <c r="AJ74" s="94" t="s">
        <v>750</v>
      </c>
      <c r="AK74" s="94" t="s">
        <v>751</v>
      </c>
      <c r="AL74" s="94" t="s">
        <v>752</v>
      </c>
      <c r="AM74" s="13"/>
      <c r="AN74" s="94" t="s">
        <v>753</v>
      </c>
    </row>
    <row r="75" spans="1:40" x14ac:dyDescent="0.4">
      <c r="A75" s="51"/>
      <c r="B75" s="52"/>
      <c r="C75" s="85" t="s">
        <v>754</v>
      </c>
      <c r="D75" s="96"/>
      <c r="E75" s="107"/>
      <c r="F75" s="75"/>
      <c r="G75" s="108" t="s">
        <v>172</v>
      </c>
      <c r="H75" s="101" t="s">
        <v>32</v>
      </c>
      <c r="I75" s="91">
        <v>6613164381.2600002</v>
      </c>
      <c r="J75" s="90"/>
      <c r="K75" s="91">
        <v>12191570929.27</v>
      </c>
      <c r="L75" s="91">
        <v>899380467</v>
      </c>
      <c r="M75" s="91">
        <v>45211901</v>
      </c>
      <c r="N75" s="91">
        <v>14205621</v>
      </c>
      <c r="O75" s="91">
        <v>463713</v>
      </c>
      <c r="P75" s="91">
        <v>13121493963.27</v>
      </c>
      <c r="Q75" s="92"/>
      <c r="R75" s="91">
        <v>5491792380.8199997</v>
      </c>
      <c r="S75" s="91">
        <v>387941888</v>
      </c>
      <c r="T75" s="91">
        <v>10221654</v>
      </c>
      <c r="U75" s="91">
        <v>5869512614.8199997</v>
      </c>
      <c r="V75" s="75"/>
      <c r="W75" s="91">
        <v>7251981348.4500008</v>
      </c>
      <c r="X75" s="52"/>
      <c r="Y75" s="57"/>
      <c r="Z75" s="94" t="s">
        <v>755</v>
      </c>
      <c r="AA75" s="13"/>
      <c r="AB75" s="94" t="s">
        <v>756</v>
      </c>
      <c r="AC75" s="94" t="s">
        <v>757</v>
      </c>
      <c r="AD75" s="94" t="s">
        <v>758</v>
      </c>
      <c r="AE75" s="94" t="s">
        <v>759</v>
      </c>
      <c r="AF75" s="94" t="s">
        <v>760</v>
      </c>
      <c r="AG75" s="94" t="s">
        <v>761</v>
      </c>
      <c r="AH75" s="13"/>
      <c r="AI75" s="94" t="s">
        <v>762</v>
      </c>
      <c r="AJ75" s="94" t="s">
        <v>763</v>
      </c>
      <c r="AK75" s="94" t="s">
        <v>764</v>
      </c>
      <c r="AL75" s="94" t="s">
        <v>765</v>
      </c>
      <c r="AM75" s="13"/>
      <c r="AN75" s="94" t="s">
        <v>766</v>
      </c>
    </row>
    <row r="76" spans="1:40" x14ac:dyDescent="0.4">
      <c r="A76" s="51"/>
      <c r="B76" s="52"/>
      <c r="C76" s="95"/>
      <c r="D76" s="96"/>
      <c r="E76" s="87" t="s">
        <v>767</v>
      </c>
      <c r="F76" s="86"/>
      <c r="G76" s="86"/>
      <c r="H76" s="97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75"/>
      <c r="W76" s="92"/>
      <c r="X76" s="52"/>
      <c r="Y76" s="57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</row>
    <row r="77" spans="1:40" x14ac:dyDescent="0.4">
      <c r="A77" s="51"/>
      <c r="B77" s="52"/>
      <c r="C77" s="99" t="s">
        <v>768</v>
      </c>
      <c r="D77" s="96"/>
      <c r="E77" s="100" t="s">
        <v>769</v>
      </c>
      <c r="F77" s="96"/>
      <c r="G77" s="96"/>
      <c r="H77" s="101" t="s">
        <v>32</v>
      </c>
      <c r="I77" s="89">
        <v>9014328892.5699997</v>
      </c>
      <c r="J77" s="102"/>
      <c r="K77" s="89">
        <v>11513154670.950001</v>
      </c>
      <c r="L77" s="89">
        <v>640517756</v>
      </c>
      <c r="M77" s="89">
        <v>41569</v>
      </c>
      <c r="N77" s="89">
        <v>58145988</v>
      </c>
      <c r="O77" s="89">
        <v>-141471</v>
      </c>
      <c r="P77" s="91">
        <v>12095709478.950001</v>
      </c>
      <c r="Q77" s="92"/>
      <c r="R77" s="89">
        <v>2490807032</v>
      </c>
      <c r="S77" s="89">
        <v>220852549.41</v>
      </c>
      <c r="T77" s="89">
        <v>53299511</v>
      </c>
      <c r="U77" s="91">
        <v>2658360070.4099998</v>
      </c>
      <c r="V77" s="75"/>
      <c r="W77" s="91">
        <v>9437349408.5400009</v>
      </c>
      <c r="X77" s="52"/>
      <c r="Y77" s="57"/>
      <c r="Z77" s="94" t="s">
        <v>770</v>
      </c>
      <c r="AA77" s="13"/>
      <c r="AB77" s="94" t="s">
        <v>771</v>
      </c>
      <c r="AC77" s="94" t="s">
        <v>772</v>
      </c>
      <c r="AD77" s="94" t="s">
        <v>773</v>
      </c>
      <c r="AE77" s="94" t="s">
        <v>774</v>
      </c>
      <c r="AF77" s="94" t="s">
        <v>775</v>
      </c>
      <c r="AG77" s="94" t="s">
        <v>776</v>
      </c>
      <c r="AH77" s="13"/>
      <c r="AI77" s="94" t="s">
        <v>777</v>
      </c>
      <c r="AJ77" s="94" t="s">
        <v>778</v>
      </c>
      <c r="AK77" s="94" t="s">
        <v>779</v>
      </c>
      <c r="AL77" s="94" t="s">
        <v>780</v>
      </c>
      <c r="AM77" s="13"/>
      <c r="AN77" s="94" t="s">
        <v>781</v>
      </c>
    </row>
    <row r="78" spans="1:40" x14ac:dyDescent="0.4">
      <c r="A78" s="51"/>
      <c r="B78" s="52"/>
      <c r="C78" s="99" t="s">
        <v>782</v>
      </c>
      <c r="D78" s="96"/>
      <c r="E78" s="100" t="s">
        <v>783</v>
      </c>
      <c r="F78" s="96"/>
      <c r="G78" s="96"/>
      <c r="H78" s="101" t="s">
        <v>32</v>
      </c>
      <c r="I78" s="89">
        <v>273039500</v>
      </c>
      <c r="J78" s="102"/>
      <c r="K78" s="89">
        <v>440470620</v>
      </c>
      <c r="L78" s="89">
        <v>6688868</v>
      </c>
      <c r="M78" s="89">
        <v>0</v>
      </c>
      <c r="N78" s="89">
        <v>2365325</v>
      </c>
      <c r="O78" s="89">
        <v>2628</v>
      </c>
      <c r="P78" s="91">
        <v>444791535</v>
      </c>
      <c r="Q78" s="92"/>
      <c r="R78" s="89">
        <v>167420731</v>
      </c>
      <c r="S78" s="89">
        <v>8340143</v>
      </c>
      <c r="T78" s="89">
        <v>2260825</v>
      </c>
      <c r="U78" s="91">
        <v>173500049</v>
      </c>
      <c r="V78" s="75"/>
      <c r="W78" s="91">
        <v>271291486</v>
      </c>
      <c r="X78" s="52"/>
      <c r="Y78" s="57"/>
      <c r="Z78" s="94" t="s">
        <v>784</v>
      </c>
      <c r="AA78" s="13"/>
      <c r="AB78" s="94" t="s">
        <v>785</v>
      </c>
      <c r="AC78" s="94" t="s">
        <v>786</v>
      </c>
      <c r="AD78" s="94" t="s">
        <v>787</v>
      </c>
      <c r="AE78" s="94" t="s">
        <v>788</v>
      </c>
      <c r="AF78" s="94" t="s">
        <v>789</v>
      </c>
      <c r="AG78" s="94" t="s">
        <v>790</v>
      </c>
      <c r="AH78" s="13"/>
      <c r="AI78" s="94" t="s">
        <v>791</v>
      </c>
      <c r="AJ78" s="94" t="s">
        <v>792</v>
      </c>
      <c r="AK78" s="94" t="s">
        <v>793</v>
      </c>
      <c r="AL78" s="94" t="s">
        <v>794</v>
      </c>
      <c r="AM78" s="13"/>
      <c r="AN78" s="94" t="s">
        <v>795</v>
      </c>
    </row>
    <row r="79" spans="1:40" x14ac:dyDescent="0.4">
      <c r="A79" s="114"/>
      <c r="B79" s="115"/>
      <c r="C79" s="99" t="s">
        <v>796</v>
      </c>
      <c r="D79" s="96"/>
      <c r="E79" s="100" t="s">
        <v>797</v>
      </c>
      <c r="F79" s="96"/>
      <c r="G79" s="116"/>
      <c r="H79" s="101" t="s">
        <v>32</v>
      </c>
      <c r="I79" s="89">
        <v>297160214.13999999</v>
      </c>
      <c r="J79" s="102"/>
      <c r="K79" s="89">
        <v>481751028.97000003</v>
      </c>
      <c r="L79" s="89">
        <v>77342028</v>
      </c>
      <c r="M79" s="89">
        <v>25016</v>
      </c>
      <c r="N79" s="89">
        <v>2794657</v>
      </c>
      <c r="O79" s="89">
        <v>93732</v>
      </c>
      <c r="P79" s="91">
        <v>556229683.97000003</v>
      </c>
      <c r="Q79" s="92"/>
      <c r="R79" s="89">
        <v>184479387</v>
      </c>
      <c r="S79" s="89">
        <v>15119452.16</v>
      </c>
      <c r="T79" s="89">
        <v>1744145</v>
      </c>
      <c r="U79" s="91">
        <v>197854694.16</v>
      </c>
      <c r="V79" s="75"/>
      <c r="W79" s="91">
        <v>358374989.81</v>
      </c>
      <c r="X79" s="52"/>
      <c r="Y79" s="117"/>
      <c r="Z79" s="94" t="s">
        <v>798</v>
      </c>
      <c r="AA79" s="13"/>
      <c r="AB79" s="94" t="s">
        <v>799</v>
      </c>
      <c r="AC79" s="94" t="s">
        <v>800</v>
      </c>
      <c r="AD79" s="94" t="s">
        <v>801</v>
      </c>
      <c r="AE79" s="94" t="s">
        <v>802</v>
      </c>
      <c r="AF79" s="94" t="s">
        <v>803</v>
      </c>
      <c r="AG79" s="94" t="s">
        <v>804</v>
      </c>
      <c r="AH79" s="13"/>
      <c r="AI79" s="94" t="s">
        <v>805</v>
      </c>
      <c r="AJ79" s="94" t="s">
        <v>806</v>
      </c>
      <c r="AK79" s="94" t="s">
        <v>807</v>
      </c>
      <c r="AL79" s="94" t="s">
        <v>808</v>
      </c>
      <c r="AM79" s="13"/>
      <c r="AN79" s="94" t="s">
        <v>809</v>
      </c>
    </row>
    <row r="80" spans="1:40" x14ac:dyDescent="0.4">
      <c r="A80" s="114"/>
      <c r="B80" s="115"/>
      <c r="C80" s="99" t="s">
        <v>810</v>
      </c>
      <c r="D80" s="96"/>
      <c r="E80" s="100" t="s">
        <v>811</v>
      </c>
      <c r="F80" s="96"/>
      <c r="G80" s="116"/>
      <c r="H80" s="101" t="s">
        <v>32</v>
      </c>
      <c r="I80" s="89">
        <v>6131884062.1100006</v>
      </c>
      <c r="J80" s="102"/>
      <c r="K80" s="89">
        <v>10417409017.549999</v>
      </c>
      <c r="L80" s="89">
        <v>784834044</v>
      </c>
      <c r="M80" s="89">
        <v>2628519</v>
      </c>
      <c r="N80" s="89">
        <v>54430768</v>
      </c>
      <c r="O80" s="89">
        <v>980949</v>
      </c>
      <c r="P80" s="91">
        <v>11149459863.549999</v>
      </c>
      <c r="Q80" s="92"/>
      <c r="R80" s="89">
        <v>4252125703</v>
      </c>
      <c r="S80" s="89">
        <v>276192184.63999999</v>
      </c>
      <c r="T80" s="89">
        <v>44669321</v>
      </c>
      <c r="U80" s="91">
        <v>4483648566.6400003</v>
      </c>
      <c r="V80" s="75"/>
      <c r="W80" s="91">
        <v>6665811296.9099998</v>
      </c>
      <c r="X80" s="52"/>
      <c r="Y80" s="117"/>
      <c r="Z80" s="94" t="s">
        <v>812</v>
      </c>
      <c r="AA80" s="13"/>
      <c r="AB80" s="94" t="s">
        <v>813</v>
      </c>
      <c r="AC80" s="94" t="s">
        <v>814</v>
      </c>
      <c r="AD80" s="94" t="s">
        <v>815</v>
      </c>
      <c r="AE80" s="94" t="s">
        <v>816</v>
      </c>
      <c r="AF80" s="94" t="s">
        <v>817</v>
      </c>
      <c r="AG80" s="94" t="s">
        <v>818</v>
      </c>
      <c r="AH80" s="13"/>
      <c r="AI80" s="94" t="s">
        <v>819</v>
      </c>
      <c r="AJ80" s="94" t="s">
        <v>820</v>
      </c>
      <c r="AK80" s="94" t="s">
        <v>821</v>
      </c>
      <c r="AL80" s="94" t="s">
        <v>822</v>
      </c>
      <c r="AM80" s="13"/>
      <c r="AN80" s="94" t="s">
        <v>823</v>
      </c>
    </row>
    <row r="81" spans="1:40" x14ac:dyDescent="0.4">
      <c r="A81" s="51"/>
      <c r="B81" s="52"/>
      <c r="C81" s="99" t="s">
        <v>824</v>
      </c>
      <c r="D81" s="96"/>
      <c r="E81" s="100" t="s">
        <v>825</v>
      </c>
      <c r="F81" s="96"/>
      <c r="G81" s="96"/>
      <c r="H81" s="101" t="s">
        <v>32</v>
      </c>
      <c r="I81" s="89">
        <v>1171380519.1800001</v>
      </c>
      <c r="J81" s="102"/>
      <c r="K81" s="89">
        <v>2158180961</v>
      </c>
      <c r="L81" s="89">
        <v>203130274</v>
      </c>
      <c r="M81" s="89">
        <v>50240</v>
      </c>
      <c r="N81" s="89">
        <v>132279030</v>
      </c>
      <c r="O81" s="89">
        <v>87597</v>
      </c>
      <c r="P81" s="91">
        <v>2228994848</v>
      </c>
      <c r="Q81" s="92"/>
      <c r="R81" s="89">
        <v>984846620.10000002</v>
      </c>
      <c r="S81" s="89">
        <v>114485617.34</v>
      </c>
      <c r="T81" s="89">
        <v>118338025</v>
      </c>
      <c r="U81" s="91">
        <v>980994212.44000006</v>
      </c>
      <c r="V81" s="75"/>
      <c r="W81" s="91">
        <v>1248000635.5599999</v>
      </c>
      <c r="X81" s="52"/>
      <c r="Y81" s="57"/>
      <c r="Z81" s="94" t="s">
        <v>826</v>
      </c>
      <c r="AA81" s="13"/>
      <c r="AB81" s="94" t="s">
        <v>827</v>
      </c>
      <c r="AC81" s="94" t="s">
        <v>828</v>
      </c>
      <c r="AD81" s="94" t="s">
        <v>829</v>
      </c>
      <c r="AE81" s="94" t="s">
        <v>830</v>
      </c>
      <c r="AF81" s="94" t="s">
        <v>831</v>
      </c>
      <c r="AG81" s="94" t="s">
        <v>832</v>
      </c>
      <c r="AH81" s="13"/>
      <c r="AI81" s="94" t="s">
        <v>833</v>
      </c>
      <c r="AJ81" s="94" t="s">
        <v>834</v>
      </c>
      <c r="AK81" s="94" t="s">
        <v>835</v>
      </c>
      <c r="AL81" s="94" t="s">
        <v>836</v>
      </c>
      <c r="AM81" s="13"/>
      <c r="AN81" s="94" t="s">
        <v>837</v>
      </c>
    </row>
    <row r="82" spans="1:40" x14ac:dyDescent="0.4">
      <c r="A82" s="51"/>
      <c r="B82" s="52"/>
      <c r="C82" s="99" t="s">
        <v>838</v>
      </c>
      <c r="D82" s="96"/>
      <c r="E82" s="100" t="s">
        <v>839</v>
      </c>
      <c r="F82" s="96"/>
      <c r="G82" s="103"/>
      <c r="H82" s="101" t="s">
        <v>32</v>
      </c>
      <c r="I82" s="89">
        <v>206684087.63</v>
      </c>
      <c r="J82" s="102"/>
      <c r="K82" s="89">
        <v>339107300.25999999</v>
      </c>
      <c r="L82" s="89">
        <v>26769896</v>
      </c>
      <c r="M82" s="89">
        <v>25111</v>
      </c>
      <c r="N82" s="89">
        <v>1772746</v>
      </c>
      <c r="O82" s="89">
        <v>17713</v>
      </c>
      <c r="P82" s="91">
        <v>364111848.25999999</v>
      </c>
      <c r="Q82" s="92"/>
      <c r="R82" s="89">
        <v>131175227</v>
      </c>
      <c r="S82" s="89">
        <v>6628796.5600000005</v>
      </c>
      <c r="T82" s="89">
        <v>946872</v>
      </c>
      <c r="U82" s="91">
        <v>136857151.56</v>
      </c>
      <c r="V82" s="75"/>
      <c r="W82" s="91">
        <v>227254696.69999999</v>
      </c>
      <c r="X82" s="52"/>
      <c r="Y82" s="57"/>
      <c r="Z82" s="94" t="s">
        <v>840</v>
      </c>
      <c r="AA82" s="13"/>
      <c r="AB82" s="94" t="s">
        <v>841</v>
      </c>
      <c r="AC82" s="94" t="s">
        <v>842</v>
      </c>
      <c r="AD82" s="94" t="s">
        <v>843</v>
      </c>
      <c r="AE82" s="94" t="s">
        <v>844</v>
      </c>
      <c r="AF82" s="94" t="s">
        <v>845</v>
      </c>
      <c r="AG82" s="94" t="s">
        <v>846</v>
      </c>
      <c r="AH82" s="13"/>
      <c r="AI82" s="94" t="s">
        <v>847</v>
      </c>
      <c r="AJ82" s="94" t="s">
        <v>848</v>
      </c>
      <c r="AK82" s="94" t="s">
        <v>849</v>
      </c>
      <c r="AL82" s="94" t="s">
        <v>850</v>
      </c>
      <c r="AM82" s="13"/>
      <c r="AN82" s="94" t="s">
        <v>851</v>
      </c>
    </row>
    <row r="83" spans="1:40" x14ac:dyDescent="0.4">
      <c r="A83" s="51"/>
      <c r="B83" s="52"/>
      <c r="C83" s="99" t="s">
        <v>852</v>
      </c>
      <c r="D83" s="96"/>
      <c r="E83" s="100" t="s">
        <v>853</v>
      </c>
      <c r="F83" s="96"/>
      <c r="G83" s="96"/>
      <c r="H83" s="101" t="s">
        <v>32</v>
      </c>
      <c r="I83" s="89">
        <v>630487185.80999994</v>
      </c>
      <c r="J83" s="102"/>
      <c r="K83" s="89">
        <v>1085843432.55</v>
      </c>
      <c r="L83" s="89">
        <v>56881332</v>
      </c>
      <c r="M83" s="89">
        <v>1622079</v>
      </c>
      <c r="N83" s="89">
        <v>3183704</v>
      </c>
      <c r="O83" s="89">
        <v>0</v>
      </c>
      <c r="P83" s="91">
        <v>1141163139.55</v>
      </c>
      <c r="Q83" s="92"/>
      <c r="R83" s="89">
        <v>454494759.58999997</v>
      </c>
      <c r="S83" s="89">
        <v>31808538.539999999</v>
      </c>
      <c r="T83" s="89">
        <v>3082775</v>
      </c>
      <c r="U83" s="91">
        <v>483220523.13</v>
      </c>
      <c r="V83" s="75"/>
      <c r="W83" s="91">
        <v>657942616.41999996</v>
      </c>
      <c r="X83" s="52"/>
      <c r="Y83" s="57"/>
      <c r="Z83" s="94" t="s">
        <v>854</v>
      </c>
      <c r="AA83" s="13"/>
      <c r="AB83" s="94" t="s">
        <v>855</v>
      </c>
      <c r="AC83" s="94" t="s">
        <v>856</v>
      </c>
      <c r="AD83" s="94" t="s">
        <v>857</v>
      </c>
      <c r="AE83" s="94" t="s">
        <v>858</v>
      </c>
      <c r="AF83" s="94" t="s">
        <v>859</v>
      </c>
      <c r="AG83" s="94" t="s">
        <v>860</v>
      </c>
      <c r="AH83" s="13"/>
      <c r="AI83" s="94" t="s">
        <v>861</v>
      </c>
      <c r="AJ83" s="94" t="s">
        <v>862</v>
      </c>
      <c r="AK83" s="94" t="s">
        <v>863</v>
      </c>
      <c r="AL83" s="94" t="s">
        <v>864</v>
      </c>
      <c r="AM83" s="13"/>
      <c r="AN83" s="94" t="s">
        <v>865</v>
      </c>
    </row>
    <row r="84" spans="1:40" x14ac:dyDescent="0.4">
      <c r="A84" s="51"/>
      <c r="B84" s="52"/>
      <c r="C84" s="99" t="s">
        <v>866</v>
      </c>
      <c r="D84" s="96"/>
      <c r="E84" s="100" t="s">
        <v>158</v>
      </c>
      <c r="F84" s="96"/>
      <c r="G84" s="106"/>
      <c r="H84" s="101" t="s">
        <v>32</v>
      </c>
      <c r="I84" s="89">
        <v>57887589</v>
      </c>
      <c r="J84" s="102"/>
      <c r="K84" s="89">
        <v>88810252</v>
      </c>
      <c r="L84" s="89">
        <v>3621833</v>
      </c>
      <c r="M84" s="89">
        <v>136876</v>
      </c>
      <c r="N84" s="89">
        <v>307029</v>
      </c>
      <c r="O84" s="89">
        <v>0</v>
      </c>
      <c r="P84" s="91">
        <v>92261932</v>
      </c>
      <c r="Q84" s="92"/>
      <c r="R84" s="89">
        <v>30887811</v>
      </c>
      <c r="S84" s="89">
        <v>2460332</v>
      </c>
      <c r="T84" s="89">
        <v>316014</v>
      </c>
      <c r="U84" s="91">
        <v>33032129</v>
      </c>
      <c r="V84" s="75"/>
      <c r="W84" s="91">
        <v>59229803</v>
      </c>
      <c r="X84" s="52"/>
      <c r="Y84" s="57"/>
      <c r="Z84" s="94" t="s">
        <v>867</v>
      </c>
      <c r="AA84" s="13"/>
      <c r="AB84" s="94" t="s">
        <v>868</v>
      </c>
      <c r="AC84" s="94" t="s">
        <v>869</v>
      </c>
      <c r="AD84" s="94" t="s">
        <v>870</v>
      </c>
      <c r="AE84" s="94" t="s">
        <v>871</v>
      </c>
      <c r="AF84" s="94" t="s">
        <v>872</v>
      </c>
      <c r="AG84" s="94" t="s">
        <v>873</v>
      </c>
      <c r="AH84" s="13"/>
      <c r="AI84" s="94" t="s">
        <v>874</v>
      </c>
      <c r="AJ84" s="94" t="s">
        <v>875</v>
      </c>
      <c r="AK84" s="94" t="s">
        <v>876</v>
      </c>
      <c r="AL84" s="94" t="s">
        <v>877</v>
      </c>
      <c r="AM84" s="13"/>
      <c r="AN84" s="94" t="s">
        <v>878</v>
      </c>
    </row>
    <row r="85" spans="1:40" x14ac:dyDescent="0.4">
      <c r="A85" s="51"/>
      <c r="B85" s="84"/>
      <c r="C85" s="85" t="s">
        <v>879</v>
      </c>
      <c r="D85" s="86"/>
      <c r="E85" s="112"/>
      <c r="F85" s="75"/>
      <c r="G85" s="108" t="s">
        <v>172</v>
      </c>
      <c r="H85" s="97"/>
      <c r="I85" s="91">
        <v>17782852050.439999</v>
      </c>
      <c r="J85" s="90"/>
      <c r="K85" s="91">
        <v>26524727283.279999</v>
      </c>
      <c r="L85" s="91">
        <v>1799786031</v>
      </c>
      <c r="M85" s="91">
        <v>4529410</v>
      </c>
      <c r="N85" s="91">
        <v>255279247</v>
      </c>
      <c r="O85" s="91">
        <v>1041148</v>
      </c>
      <c r="P85" s="91">
        <v>28072722329.279999</v>
      </c>
      <c r="Q85" s="92"/>
      <c r="R85" s="91">
        <v>8696237270.6899986</v>
      </c>
      <c r="S85" s="91">
        <v>675887613.64999998</v>
      </c>
      <c r="T85" s="91">
        <v>224657488</v>
      </c>
      <c r="U85" s="91">
        <v>9147467396.3400002</v>
      </c>
      <c r="V85" s="75"/>
      <c r="W85" s="91">
        <v>18925254932.939999</v>
      </c>
      <c r="X85" s="52"/>
      <c r="Y85" s="93"/>
      <c r="Z85" s="94" t="s">
        <v>880</v>
      </c>
      <c r="AA85" s="13"/>
      <c r="AB85" s="94" t="s">
        <v>881</v>
      </c>
      <c r="AC85" s="94" t="s">
        <v>882</v>
      </c>
      <c r="AD85" s="94" t="s">
        <v>883</v>
      </c>
      <c r="AE85" s="94" t="s">
        <v>884</v>
      </c>
      <c r="AF85" s="94" t="s">
        <v>885</v>
      </c>
      <c r="AG85" s="94" t="s">
        <v>886</v>
      </c>
      <c r="AH85" s="13"/>
      <c r="AI85" s="94" t="s">
        <v>887</v>
      </c>
      <c r="AJ85" s="94" t="s">
        <v>888</v>
      </c>
      <c r="AK85" s="94" t="s">
        <v>889</v>
      </c>
      <c r="AL85" s="94" t="s">
        <v>890</v>
      </c>
      <c r="AM85" s="13"/>
      <c r="AN85" s="94" t="s">
        <v>891</v>
      </c>
    </row>
    <row r="86" spans="1:40" x14ac:dyDescent="0.4">
      <c r="A86" s="51"/>
      <c r="B86" s="52"/>
      <c r="C86" s="95"/>
      <c r="D86" s="96"/>
      <c r="E86" s="87" t="s">
        <v>892</v>
      </c>
      <c r="F86" s="86"/>
      <c r="G86" s="86"/>
      <c r="H86" s="97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75"/>
      <c r="W86" s="92"/>
      <c r="X86" s="52"/>
      <c r="Y86" s="57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</row>
    <row r="87" spans="1:40" x14ac:dyDescent="0.4">
      <c r="A87" s="51"/>
      <c r="B87" s="52"/>
      <c r="C87" s="99" t="s">
        <v>893</v>
      </c>
      <c r="D87" s="96"/>
      <c r="E87" s="100" t="s">
        <v>894</v>
      </c>
      <c r="F87" s="96"/>
      <c r="G87" s="96"/>
      <c r="H87" s="101" t="s">
        <v>32</v>
      </c>
      <c r="I87" s="89">
        <v>818800328.18999994</v>
      </c>
      <c r="J87" s="102"/>
      <c r="K87" s="89">
        <v>883157460.26999998</v>
      </c>
      <c r="L87" s="89">
        <v>11680898</v>
      </c>
      <c r="M87" s="89">
        <v>0</v>
      </c>
      <c r="N87" s="89">
        <v>1240670</v>
      </c>
      <c r="O87" s="89">
        <v>2325922</v>
      </c>
      <c r="P87" s="91">
        <v>891271766.26999998</v>
      </c>
      <c r="Q87" s="92"/>
      <c r="R87" s="89">
        <v>64318178.079999998</v>
      </c>
      <c r="S87" s="89">
        <v>8824672</v>
      </c>
      <c r="T87" s="89">
        <v>3774047</v>
      </c>
      <c r="U87" s="91">
        <v>69368803.079999998</v>
      </c>
      <c r="V87" s="75"/>
      <c r="W87" s="91">
        <v>821902963.18999994</v>
      </c>
      <c r="X87" s="52"/>
      <c r="Y87" s="57"/>
      <c r="Z87" s="94" t="s">
        <v>895</v>
      </c>
      <c r="AA87" s="13"/>
      <c r="AB87" s="94" t="s">
        <v>896</v>
      </c>
      <c r="AC87" s="94" t="s">
        <v>897</v>
      </c>
      <c r="AD87" s="94" t="s">
        <v>898</v>
      </c>
      <c r="AE87" s="94" t="s">
        <v>899</v>
      </c>
      <c r="AF87" s="94" t="s">
        <v>900</v>
      </c>
      <c r="AG87" s="94" t="s">
        <v>901</v>
      </c>
      <c r="AH87" s="13"/>
      <c r="AI87" s="94" t="s">
        <v>902</v>
      </c>
      <c r="AJ87" s="94" t="s">
        <v>903</v>
      </c>
      <c r="AK87" s="94" t="s">
        <v>904</v>
      </c>
      <c r="AL87" s="94" t="s">
        <v>905</v>
      </c>
      <c r="AM87" s="13"/>
      <c r="AN87" s="94" t="s">
        <v>906</v>
      </c>
    </row>
    <row r="88" spans="1:40" x14ac:dyDescent="0.4">
      <c r="A88" s="51"/>
      <c r="B88" s="52"/>
      <c r="C88" s="99" t="s">
        <v>907</v>
      </c>
      <c r="D88" s="96"/>
      <c r="E88" s="100" t="s">
        <v>908</v>
      </c>
      <c r="F88" s="96"/>
      <c r="G88" s="96"/>
      <c r="H88" s="101" t="s">
        <v>32</v>
      </c>
      <c r="I88" s="89">
        <v>618098021.57000005</v>
      </c>
      <c r="J88" s="102"/>
      <c r="K88" s="89">
        <v>754837586.79999995</v>
      </c>
      <c r="L88" s="89">
        <v>55233155</v>
      </c>
      <c r="M88" s="89">
        <v>70306</v>
      </c>
      <c r="N88" s="89">
        <v>5053346</v>
      </c>
      <c r="O88" s="89">
        <v>109719</v>
      </c>
      <c r="P88" s="91">
        <v>804977982.79999995</v>
      </c>
      <c r="Q88" s="92"/>
      <c r="R88" s="89">
        <v>135367782.22999999</v>
      </c>
      <c r="S88" s="89">
        <v>11299768.289999999</v>
      </c>
      <c r="T88" s="89">
        <v>2148500</v>
      </c>
      <c r="U88" s="91">
        <v>144519050.51999998</v>
      </c>
      <c r="V88" s="75"/>
      <c r="W88" s="91">
        <v>660458932.27999997</v>
      </c>
      <c r="X88" s="52"/>
      <c r="Y88" s="57"/>
      <c r="Z88" s="94" t="s">
        <v>909</v>
      </c>
      <c r="AA88" s="13"/>
      <c r="AB88" s="94" t="s">
        <v>910</v>
      </c>
      <c r="AC88" s="94" t="s">
        <v>911</v>
      </c>
      <c r="AD88" s="94" t="s">
        <v>912</v>
      </c>
      <c r="AE88" s="94" t="s">
        <v>913</v>
      </c>
      <c r="AF88" s="94" t="s">
        <v>914</v>
      </c>
      <c r="AG88" s="94" t="s">
        <v>915</v>
      </c>
      <c r="AH88" s="13"/>
      <c r="AI88" s="94" t="s">
        <v>916</v>
      </c>
      <c r="AJ88" s="94" t="s">
        <v>917</v>
      </c>
      <c r="AK88" s="94" t="s">
        <v>918</v>
      </c>
      <c r="AL88" s="94" t="s">
        <v>919</v>
      </c>
      <c r="AM88" s="13"/>
      <c r="AN88" s="94" t="s">
        <v>920</v>
      </c>
    </row>
    <row r="89" spans="1:40" x14ac:dyDescent="0.4">
      <c r="A89" s="51"/>
      <c r="B89" s="52"/>
      <c r="C89" s="99" t="s">
        <v>921</v>
      </c>
      <c r="D89" s="96"/>
      <c r="E89" s="100" t="s">
        <v>922</v>
      </c>
      <c r="F89" s="96"/>
      <c r="G89" s="96"/>
      <c r="H89" s="101" t="s">
        <v>32</v>
      </c>
      <c r="I89" s="89">
        <v>22975281</v>
      </c>
      <c r="J89" s="102"/>
      <c r="K89" s="89">
        <v>27701814</v>
      </c>
      <c r="L89" s="89">
        <v>1930959</v>
      </c>
      <c r="M89" s="89">
        <v>0</v>
      </c>
      <c r="N89" s="89">
        <v>661380</v>
      </c>
      <c r="O89" s="89">
        <v>0</v>
      </c>
      <c r="P89" s="91">
        <v>28971393</v>
      </c>
      <c r="Q89" s="92"/>
      <c r="R89" s="89">
        <v>4726531</v>
      </c>
      <c r="S89" s="89">
        <v>235518</v>
      </c>
      <c r="T89" s="89">
        <v>465332</v>
      </c>
      <c r="U89" s="91">
        <v>4496717</v>
      </c>
      <c r="V89" s="75"/>
      <c r="W89" s="91">
        <v>24474676</v>
      </c>
      <c r="X89" s="52"/>
      <c r="Y89" s="57"/>
      <c r="Z89" s="94" t="s">
        <v>923</v>
      </c>
      <c r="AA89" s="13"/>
      <c r="AB89" s="94" t="s">
        <v>924</v>
      </c>
      <c r="AC89" s="94" t="s">
        <v>925</v>
      </c>
      <c r="AD89" s="94" t="s">
        <v>926</v>
      </c>
      <c r="AE89" s="94" t="s">
        <v>927</v>
      </c>
      <c r="AF89" s="94" t="s">
        <v>928</v>
      </c>
      <c r="AG89" s="94" t="s">
        <v>929</v>
      </c>
      <c r="AH89" s="13"/>
      <c r="AI89" s="94" t="s">
        <v>930</v>
      </c>
      <c r="AJ89" s="94" t="s">
        <v>931</v>
      </c>
      <c r="AK89" s="94" t="s">
        <v>932</v>
      </c>
      <c r="AL89" s="94" t="s">
        <v>933</v>
      </c>
      <c r="AM89" s="13"/>
      <c r="AN89" s="94" t="s">
        <v>934</v>
      </c>
    </row>
    <row r="90" spans="1:40" x14ac:dyDescent="0.4">
      <c r="A90" s="51"/>
      <c r="B90" s="52"/>
      <c r="C90" s="99" t="s">
        <v>935</v>
      </c>
      <c r="D90" s="96"/>
      <c r="E90" s="100" t="s">
        <v>936</v>
      </c>
      <c r="F90" s="96"/>
      <c r="G90" s="96"/>
      <c r="H90" s="101" t="s">
        <v>32</v>
      </c>
      <c r="I90" s="89">
        <v>745637709.94000006</v>
      </c>
      <c r="J90" s="102"/>
      <c r="K90" s="89">
        <v>761024174</v>
      </c>
      <c r="L90" s="89">
        <v>2001046</v>
      </c>
      <c r="M90" s="89">
        <v>0</v>
      </c>
      <c r="N90" s="89">
        <v>226969</v>
      </c>
      <c r="O90" s="89">
        <v>0</v>
      </c>
      <c r="P90" s="91">
        <v>762798251</v>
      </c>
      <c r="Q90" s="92"/>
      <c r="R90" s="89">
        <v>15087665</v>
      </c>
      <c r="S90" s="89">
        <v>1405079</v>
      </c>
      <c r="T90" s="89">
        <v>202136</v>
      </c>
      <c r="U90" s="91">
        <v>16290608</v>
      </c>
      <c r="V90" s="75"/>
      <c r="W90" s="91">
        <v>746507643</v>
      </c>
      <c r="X90" s="52"/>
      <c r="Y90" s="57"/>
      <c r="Z90" s="94" t="s">
        <v>937</v>
      </c>
      <c r="AA90" s="13"/>
      <c r="AB90" s="94" t="s">
        <v>938</v>
      </c>
      <c r="AC90" s="94" t="s">
        <v>939</v>
      </c>
      <c r="AD90" s="94" t="s">
        <v>940</v>
      </c>
      <c r="AE90" s="94" t="s">
        <v>941</v>
      </c>
      <c r="AF90" s="94" t="s">
        <v>942</v>
      </c>
      <c r="AG90" s="94" t="s">
        <v>943</v>
      </c>
      <c r="AH90" s="13"/>
      <c r="AI90" s="94" t="s">
        <v>944</v>
      </c>
      <c r="AJ90" s="94" t="s">
        <v>945</v>
      </c>
      <c r="AK90" s="94" t="s">
        <v>946</v>
      </c>
      <c r="AL90" s="94" t="s">
        <v>947</v>
      </c>
      <c r="AM90" s="13"/>
      <c r="AN90" s="94" t="s">
        <v>948</v>
      </c>
    </row>
    <row r="91" spans="1:40" x14ac:dyDescent="0.4">
      <c r="A91" s="51"/>
      <c r="B91" s="52"/>
      <c r="C91" s="99" t="s">
        <v>949</v>
      </c>
      <c r="D91" s="96"/>
      <c r="E91" s="100" t="s">
        <v>950</v>
      </c>
      <c r="F91" s="96"/>
      <c r="G91" s="96"/>
      <c r="H91" s="101" t="s">
        <v>32</v>
      </c>
      <c r="I91" s="89">
        <v>0</v>
      </c>
      <c r="J91" s="118"/>
      <c r="K91" s="89">
        <v>0</v>
      </c>
      <c r="L91" s="89">
        <v>0</v>
      </c>
      <c r="M91" s="89">
        <v>0</v>
      </c>
      <c r="N91" s="89">
        <v>0</v>
      </c>
      <c r="O91" s="89">
        <v>0</v>
      </c>
      <c r="P91" s="91">
        <v>0</v>
      </c>
      <c r="Q91" s="92"/>
      <c r="R91" s="89">
        <v>0</v>
      </c>
      <c r="S91" s="89">
        <v>0</v>
      </c>
      <c r="T91" s="89">
        <v>0</v>
      </c>
      <c r="U91" s="91">
        <v>0</v>
      </c>
      <c r="V91" s="75"/>
      <c r="W91" s="91">
        <v>0</v>
      </c>
      <c r="X91" s="52"/>
      <c r="Y91" s="57"/>
      <c r="Z91" s="94" t="s">
        <v>951</v>
      </c>
      <c r="AA91" s="13"/>
      <c r="AB91" s="94" t="s">
        <v>952</v>
      </c>
      <c r="AC91" s="94" t="s">
        <v>953</v>
      </c>
      <c r="AD91" s="94" t="s">
        <v>954</v>
      </c>
      <c r="AE91" s="94" t="s">
        <v>955</v>
      </c>
      <c r="AF91" s="94" t="s">
        <v>956</v>
      </c>
      <c r="AG91" s="94" t="s">
        <v>957</v>
      </c>
      <c r="AH91" s="13"/>
      <c r="AI91" s="94" t="s">
        <v>958</v>
      </c>
      <c r="AJ91" s="94" t="s">
        <v>959</v>
      </c>
      <c r="AK91" s="94" t="s">
        <v>960</v>
      </c>
      <c r="AL91" s="94" t="s">
        <v>961</v>
      </c>
      <c r="AM91" s="13"/>
      <c r="AN91" s="94" t="s">
        <v>962</v>
      </c>
    </row>
    <row r="92" spans="1:40" x14ac:dyDescent="0.4">
      <c r="A92" s="51"/>
      <c r="B92" s="52"/>
      <c r="C92" s="99" t="s">
        <v>963</v>
      </c>
      <c r="D92" s="96"/>
      <c r="E92" s="100" t="s">
        <v>158</v>
      </c>
      <c r="F92" s="96"/>
      <c r="G92" s="106"/>
      <c r="H92" s="101" t="s">
        <v>32</v>
      </c>
      <c r="I92" s="89">
        <v>2375350</v>
      </c>
      <c r="J92" s="102"/>
      <c r="K92" s="89">
        <v>3954407</v>
      </c>
      <c r="L92" s="89">
        <v>32967</v>
      </c>
      <c r="M92" s="89">
        <v>0</v>
      </c>
      <c r="N92" s="89">
        <v>198450</v>
      </c>
      <c r="O92" s="89">
        <v>0</v>
      </c>
      <c r="P92" s="91">
        <v>3788924</v>
      </c>
      <c r="Q92" s="92"/>
      <c r="R92" s="89">
        <v>1579057</v>
      </c>
      <c r="S92" s="89">
        <v>160892</v>
      </c>
      <c r="T92" s="89">
        <v>0</v>
      </c>
      <c r="U92" s="91">
        <v>1739949</v>
      </c>
      <c r="V92" s="75"/>
      <c r="W92" s="91">
        <v>2048975</v>
      </c>
      <c r="X92" s="52"/>
      <c r="Y92" s="57"/>
      <c r="Z92" s="94" t="s">
        <v>964</v>
      </c>
      <c r="AA92" s="13"/>
      <c r="AB92" s="94" t="s">
        <v>965</v>
      </c>
      <c r="AC92" s="94" t="s">
        <v>966</v>
      </c>
      <c r="AD92" s="94" t="s">
        <v>967</v>
      </c>
      <c r="AE92" s="94" t="s">
        <v>968</v>
      </c>
      <c r="AF92" s="94" t="s">
        <v>969</v>
      </c>
      <c r="AG92" s="94" t="s">
        <v>970</v>
      </c>
      <c r="AH92" s="13"/>
      <c r="AI92" s="94" t="s">
        <v>971</v>
      </c>
      <c r="AJ92" s="94" t="s">
        <v>972</v>
      </c>
      <c r="AK92" s="94" t="s">
        <v>973</v>
      </c>
      <c r="AL92" s="94" t="s">
        <v>974</v>
      </c>
      <c r="AM92" s="13"/>
      <c r="AN92" s="94" t="s">
        <v>975</v>
      </c>
    </row>
    <row r="93" spans="1:40" x14ac:dyDescent="0.4">
      <c r="A93" s="51"/>
      <c r="B93" s="84"/>
      <c r="C93" s="85" t="s">
        <v>976</v>
      </c>
      <c r="D93" s="86"/>
      <c r="E93" s="107"/>
      <c r="F93" s="75"/>
      <c r="G93" s="108" t="s">
        <v>172</v>
      </c>
      <c r="H93" s="101" t="s">
        <v>32</v>
      </c>
      <c r="I93" s="91">
        <v>2207886690.6999998</v>
      </c>
      <c r="J93" s="90"/>
      <c r="K93" s="91">
        <v>2430675442.0699997</v>
      </c>
      <c r="L93" s="91">
        <v>70879025</v>
      </c>
      <c r="M93" s="91">
        <v>70306</v>
      </c>
      <c r="N93" s="91">
        <v>7380815</v>
      </c>
      <c r="O93" s="91">
        <v>2435641</v>
      </c>
      <c r="P93" s="91">
        <v>2491808317.0699997</v>
      </c>
      <c r="Q93" s="92"/>
      <c r="R93" s="91">
        <v>221079213.31</v>
      </c>
      <c r="S93" s="91">
        <v>21925929.289999999</v>
      </c>
      <c r="T93" s="91">
        <v>6590015</v>
      </c>
      <c r="U93" s="91">
        <v>236415127.59999999</v>
      </c>
      <c r="V93" s="75"/>
      <c r="W93" s="91">
        <v>2255393189.4700003</v>
      </c>
      <c r="X93" s="52"/>
      <c r="Y93" s="93"/>
      <c r="Z93" s="94" t="s">
        <v>977</v>
      </c>
      <c r="AA93" s="13"/>
      <c r="AB93" s="94" t="s">
        <v>978</v>
      </c>
      <c r="AC93" s="94" t="s">
        <v>979</v>
      </c>
      <c r="AD93" s="94" t="s">
        <v>980</v>
      </c>
      <c r="AE93" s="94" t="s">
        <v>981</v>
      </c>
      <c r="AF93" s="94" t="s">
        <v>982</v>
      </c>
      <c r="AG93" s="94" t="s">
        <v>983</v>
      </c>
      <c r="AH93" s="13"/>
      <c r="AI93" s="94" t="s">
        <v>984</v>
      </c>
      <c r="AJ93" s="94" t="s">
        <v>985</v>
      </c>
      <c r="AK93" s="94" t="s">
        <v>986</v>
      </c>
      <c r="AL93" s="94" t="s">
        <v>987</v>
      </c>
      <c r="AM93" s="13"/>
      <c r="AN93" s="94" t="s">
        <v>988</v>
      </c>
    </row>
    <row r="94" spans="1:40" x14ac:dyDescent="0.4">
      <c r="A94" s="51"/>
      <c r="B94" s="52"/>
      <c r="C94" s="95"/>
      <c r="D94" s="96"/>
      <c r="E94" s="119"/>
      <c r="F94" s="97"/>
      <c r="G94" s="97"/>
      <c r="H94" s="101" t="s">
        <v>32</v>
      </c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75"/>
      <c r="W94" s="92"/>
      <c r="X94" s="52"/>
      <c r="Y94" s="57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</row>
    <row r="95" spans="1:40" x14ac:dyDescent="0.4">
      <c r="A95" s="51"/>
      <c r="B95" s="52"/>
      <c r="C95" s="99" t="s">
        <v>989</v>
      </c>
      <c r="D95" s="96"/>
      <c r="E95" s="100" t="s">
        <v>158</v>
      </c>
      <c r="F95" s="96"/>
      <c r="G95" s="106"/>
      <c r="H95" s="101" t="s">
        <v>32</v>
      </c>
      <c r="I95" s="91">
        <v>787964553</v>
      </c>
      <c r="J95" s="120"/>
      <c r="K95" s="91">
        <v>1515409837</v>
      </c>
      <c r="L95" s="91">
        <v>130516085</v>
      </c>
      <c r="M95" s="91">
        <v>7394615</v>
      </c>
      <c r="N95" s="91">
        <v>31261563</v>
      </c>
      <c r="O95" s="91">
        <v>0</v>
      </c>
      <c r="P95" s="91">
        <v>1622058974</v>
      </c>
      <c r="Q95" s="92"/>
      <c r="R95" s="91">
        <v>727646137</v>
      </c>
      <c r="S95" s="91">
        <v>55574488</v>
      </c>
      <c r="T95" s="91">
        <v>9787862</v>
      </c>
      <c r="U95" s="91">
        <v>773432763</v>
      </c>
      <c r="V95" s="75"/>
      <c r="W95" s="91">
        <v>848626211</v>
      </c>
      <c r="X95" s="52"/>
      <c r="Y95" s="57"/>
      <c r="Z95" s="94" t="s">
        <v>990</v>
      </c>
      <c r="AA95" s="13"/>
      <c r="AB95" s="94" t="s">
        <v>991</v>
      </c>
      <c r="AC95" s="94" t="s">
        <v>992</v>
      </c>
      <c r="AD95" s="94" t="s">
        <v>993</v>
      </c>
      <c r="AE95" s="94" t="s">
        <v>994</v>
      </c>
      <c r="AF95" s="94" t="s">
        <v>995</v>
      </c>
      <c r="AG95" s="94" t="s">
        <v>996</v>
      </c>
      <c r="AH95" s="13"/>
      <c r="AI95" s="94" t="s">
        <v>997</v>
      </c>
      <c r="AJ95" s="94" t="s">
        <v>998</v>
      </c>
      <c r="AK95" s="94" t="s">
        <v>999</v>
      </c>
      <c r="AL95" s="94" t="s">
        <v>1000</v>
      </c>
      <c r="AM95" s="13"/>
      <c r="AN95" s="94" t="s">
        <v>1001</v>
      </c>
    </row>
    <row r="96" spans="1:40" x14ac:dyDescent="0.4">
      <c r="A96" s="51"/>
      <c r="B96" s="52"/>
      <c r="C96" s="95"/>
      <c r="D96" s="96"/>
      <c r="E96" s="96"/>
      <c r="F96" s="96"/>
      <c r="G96" s="96"/>
      <c r="H96" s="97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75"/>
      <c r="W96" s="92"/>
      <c r="X96" s="52"/>
      <c r="Y96" s="57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</row>
    <row r="97" spans="1:40" x14ac:dyDescent="0.4">
      <c r="A97" s="51"/>
      <c r="B97" s="84"/>
      <c r="C97" s="85" t="s">
        <v>1002</v>
      </c>
      <c r="D97" s="86"/>
      <c r="E97" s="86"/>
      <c r="F97" s="75"/>
      <c r="G97" s="108" t="s">
        <v>1003</v>
      </c>
      <c r="H97" s="75"/>
      <c r="I97" s="121">
        <v>175172781669.95999</v>
      </c>
      <c r="J97" s="90"/>
      <c r="K97" s="121">
        <v>279966538565</v>
      </c>
      <c r="L97" s="121">
        <v>15729629921.969999</v>
      </c>
      <c r="M97" s="121">
        <v>105098460</v>
      </c>
      <c r="N97" s="121">
        <v>1805078554.8199999</v>
      </c>
      <c r="O97" s="121">
        <v>17517013</v>
      </c>
      <c r="P97" s="121">
        <v>293978671379.14996</v>
      </c>
      <c r="Q97" s="92"/>
      <c r="R97" s="121">
        <v>104361104583.65999</v>
      </c>
      <c r="S97" s="121">
        <v>6982835705.2700005</v>
      </c>
      <c r="T97" s="121">
        <v>1516418489.4000001</v>
      </c>
      <c r="U97" s="121">
        <v>109827521799.53</v>
      </c>
      <c r="V97" s="75"/>
      <c r="W97" s="121">
        <v>184151149579.60001</v>
      </c>
      <c r="X97" s="52"/>
      <c r="Y97" s="93"/>
      <c r="Z97" s="94" t="s">
        <v>1004</v>
      </c>
      <c r="AA97" s="13"/>
      <c r="AB97" s="94" t="s">
        <v>1005</v>
      </c>
      <c r="AC97" s="94" t="s">
        <v>1006</v>
      </c>
      <c r="AD97" s="94" t="s">
        <v>1007</v>
      </c>
      <c r="AE97" s="94" t="s">
        <v>1008</v>
      </c>
      <c r="AF97" s="94" t="s">
        <v>1009</v>
      </c>
      <c r="AG97" s="94" t="s">
        <v>1010</v>
      </c>
      <c r="AH97" s="13"/>
      <c r="AI97" s="94" t="s">
        <v>1011</v>
      </c>
      <c r="AJ97" s="94" t="s">
        <v>1012</v>
      </c>
      <c r="AK97" s="94" t="s">
        <v>1013</v>
      </c>
      <c r="AL97" s="94" t="s">
        <v>1014</v>
      </c>
      <c r="AM97" s="13"/>
      <c r="AN97" s="94" t="s">
        <v>1015</v>
      </c>
    </row>
    <row r="98" spans="1:40" x14ac:dyDescent="0.4">
      <c r="A98" s="51"/>
      <c r="B98" s="52"/>
      <c r="C98" s="53"/>
      <c r="D98" s="52"/>
      <c r="E98" s="52"/>
      <c r="F98" s="52"/>
      <c r="G98" s="52"/>
      <c r="H98" s="54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6"/>
      <c r="W98" s="52"/>
      <c r="X98" s="52"/>
      <c r="Y98" s="57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</row>
    <row r="99" spans="1:40" x14ac:dyDescent="0.4"/>
    <row r="100" spans="1:40" x14ac:dyDescent="0.4"/>
    <row r="101" spans="1:40" x14ac:dyDescent="0.4"/>
    <row r="102" spans="1:40" x14ac:dyDescent="0.4"/>
    <row r="103" spans="1:40" x14ac:dyDescent="0.4"/>
  </sheetData>
  <mergeCells count="2">
    <mergeCell ref="K11:P11"/>
    <mergeCell ref="R11:U11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I91 V92 V87:V90 T87:T89 V77:V84 U30:U32 W30:W32 V56:V61 V64:V67 V70:V74 R77:T84 R70:T74 R64:T67 R56:T61 V44:V53 I16 V18:V27 R87:S90 R91:T92 R18:T27 J95 R16:T16 R30:T41 V30:V41 R44:T53 K16:O16 I44:O53 I30:O41 I18:O27 I92:O92 K91:O91 I87:O90 I56:O61 I64:O67 I77:O84 I70:O74" xr:uid="{F3DAEEEC-9DF9-4CDD-88BC-C8D49919EF41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06471-9B59-412F-8E46-7BAA3BD3ADF1}">
  <sheetPr codeName="s51B"/>
  <dimension ref="A1:S170"/>
  <sheetViews>
    <sheetView showGridLines="0" zoomScaleNormal="100" workbookViewId="0"/>
  </sheetViews>
  <sheetFormatPr defaultColWidth="8.3671875" defaultRowHeight="0" customHeight="1" zeroHeight="1" x14ac:dyDescent="0.55000000000000004"/>
  <cols>
    <col min="1" max="1" width="1.47265625" style="151" customWidth="1"/>
    <col min="2" max="2" width="0.68359375" style="5" customWidth="1"/>
    <col min="3" max="3" width="3.62890625" style="152" customWidth="1"/>
    <col min="4" max="4" width="0.68359375" style="5" customWidth="1"/>
    <col min="5" max="5" width="10.15625" style="5" customWidth="1"/>
    <col min="6" max="6" width="26" style="5" customWidth="1"/>
    <col min="7" max="7" width="7.15625" style="5" customWidth="1"/>
    <col min="8" max="8" width="2.3125" style="5" customWidth="1"/>
    <col min="9" max="9" width="0.68359375" style="5" customWidth="1"/>
    <col min="10" max="10" width="14.05078125" style="5" customWidth="1"/>
    <col min="11" max="13" width="14.05078125" style="123" customWidth="1"/>
    <col min="14" max="14" width="0.68359375" style="5" customWidth="1"/>
    <col min="15" max="15" width="5.9453125" style="5" customWidth="1"/>
    <col min="16" max="16" width="14.62890625" style="5" customWidth="1"/>
    <col min="17" max="17" width="14.47265625" style="5" customWidth="1"/>
    <col min="18" max="19" width="18.15625" style="5" bestFit="1" customWidth="1"/>
    <col min="20" max="16384" width="8.3671875" style="5"/>
  </cols>
  <sheetData>
    <row r="1" spans="1:18" ht="9.75" customHeight="1" x14ac:dyDescent="0.55000000000000004">
      <c r="A1" s="1"/>
      <c r="B1" s="2"/>
      <c r="C1" s="122"/>
      <c r="D1" s="2"/>
      <c r="E1" s="2"/>
      <c r="F1" s="2"/>
      <c r="G1" s="2"/>
      <c r="P1" s="124" t="s">
        <v>0</v>
      </c>
      <c r="Q1" s="124" t="s">
        <v>0</v>
      </c>
    </row>
    <row r="2" spans="1:18" ht="17.7" x14ac:dyDescent="0.35">
      <c r="A2" s="1"/>
      <c r="B2" s="9" t="s">
        <v>1</v>
      </c>
      <c r="C2" s="10"/>
      <c r="D2" s="10"/>
      <c r="E2" s="10"/>
      <c r="F2" s="10"/>
      <c r="G2" s="11">
        <v>15</v>
      </c>
      <c r="H2" s="125"/>
      <c r="I2" s="125"/>
      <c r="J2" s="12"/>
      <c r="K2" s="5"/>
      <c r="L2" s="5"/>
      <c r="M2" s="5"/>
    </row>
    <row r="3" spans="1:18" s="132" customFormat="1" ht="10" customHeight="1" x14ac:dyDescent="0.55000000000000004">
      <c r="A3" s="126"/>
      <c r="B3" s="127"/>
      <c r="C3" s="128"/>
      <c r="D3" s="127"/>
      <c r="E3" s="33"/>
      <c r="F3" s="129"/>
      <c r="G3" s="130"/>
      <c r="H3" s="130"/>
      <c r="I3" s="130"/>
      <c r="J3" s="130"/>
      <c r="K3" s="131"/>
      <c r="L3" s="131"/>
      <c r="M3" s="131"/>
      <c r="N3" s="130"/>
    </row>
    <row r="4" spans="1:18" s="21" customFormat="1" ht="6" customHeight="1" x14ac:dyDescent="0.55000000000000004">
      <c r="A4" s="14"/>
      <c r="B4" s="15"/>
      <c r="C4" s="16"/>
      <c r="D4" s="17"/>
      <c r="E4" s="15"/>
      <c r="F4" s="18"/>
      <c r="G4" s="18"/>
      <c r="H4" s="18"/>
      <c r="I4" s="18"/>
      <c r="J4" s="18"/>
      <c r="K4" s="133"/>
      <c r="L4" s="133"/>
      <c r="M4" s="133"/>
      <c r="N4" s="18"/>
    </row>
    <row r="5" spans="1:18" s="31" customFormat="1" ht="17.100000000000001" customHeight="1" x14ac:dyDescent="0.55000000000000004">
      <c r="A5" s="23"/>
      <c r="B5" s="24"/>
      <c r="C5" s="25" t="s">
        <v>1094</v>
      </c>
      <c r="D5" s="26"/>
      <c r="E5" s="24"/>
      <c r="F5" s="27"/>
      <c r="G5" s="27"/>
      <c r="H5" s="27"/>
      <c r="I5" s="27"/>
      <c r="J5" s="27"/>
      <c r="K5" s="27"/>
      <c r="L5" s="30"/>
      <c r="M5" s="30" t="s">
        <v>2</v>
      </c>
      <c r="N5" s="27"/>
    </row>
    <row r="6" spans="1:18" s="41" customFormat="1" ht="12" customHeight="1" x14ac:dyDescent="0.55000000000000004">
      <c r="A6" s="33"/>
      <c r="B6" s="34"/>
      <c r="C6" s="35"/>
      <c r="D6" s="36"/>
      <c r="E6" s="34"/>
      <c r="F6" s="27"/>
      <c r="G6" s="27"/>
      <c r="H6" s="27"/>
      <c r="I6" s="27"/>
      <c r="J6" s="27"/>
      <c r="K6" s="27"/>
      <c r="L6" s="40"/>
      <c r="M6" s="40" t="s">
        <v>1016</v>
      </c>
      <c r="N6" s="40"/>
      <c r="O6" s="31"/>
      <c r="P6" s="31"/>
      <c r="Q6" s="31"/>
      <c r="R6" s="31"/>
    </row>
    <row r="7" spans="1:18" s="41" customFormat="1" ht="11.1" customHeight="1" x14ac:dyDescent="0.55000000000000004">
      <c r="A7" s="33"/>
      <c r="B7" s="34"/>
      <c r="C7" s="42"/>
      <c r="D7" s="34"/>
      <c r="E7" s="34"/>
      <c r="F7" s="134"/>
      <c r="G7" s="38"/>
      <c r="H7" s="38"/>
      <c r="I7" s="38"/>
      <c r="J7" s="38"/>
      <c r="K7" s="27"/>
      <c r="L7" s="43"/>
      <c r="M7" s="43" t="s">
        <v>1095</v>
      </c>
      <c r="N7" s="39"/>
    </row>
    <row r="8" spans="1:18" s="50" customFormat="1" ht="3" customHeight="1" x14ac:dyDescent="0.55000000000000004">
      <c r="A8" s="44"/>
      <c r="B8" s="45"/>
      <c r="C8" s="45"/>
      <c r="D8" s="46"/>
      <c r="E8" s="46"/>
      <c r="F8" s="135"/>
      <c r="G8" s="49"/>
      <c r="H8" s="49"/>
      <c r="I8" s="49"/>
      <c r="J8" s="49"/>
      <c r="K8" s="49"/>
      <c r="L8" s="49"/>
      <c r="M8" s="49"/>
      <c r="N8" s="49"/>
    </row>
    <row r="9" spans="1:18" s="13" customFormat="1" ht="4.5" customHeight="1" x14ac:dyDescent="0.55000000000000004">
      <c r="A9" s="136"/>
      <c r="B9" s="137"/>
      <c r="C9" s="138"/>
      <c r="D9" s="137"/>
      <c r="E9" s="137"/>
      <c r="F9" s="137"/>
      <c r="G9" s="137"/>
      <c r="H9" s="137"/>
      <c r="I9" s="137"/>
      <c r="J9" s="137"/>
      <c r="K9" s="139"/>
      <c r="L9" s="139"/>
      <c r="M9" s="139"/>
      <c r="N9" s="137"/>
    </row>
    <row r="10" spans="1:18" s="13" customFormat="1" ht="12" customHeight="1" x14ac:dyDescent="0.55000000000000004">
      <c r="A10" s="136"/>
      <c r="B10" s="137"/>
      <c r="C10" s="138"/>
      <c r="D10" s="137"/>
      <c r="E10" s="140" t="s">
        <v>1017</v>
      </c>
      <c r="F10" s="137"/>
      <c r="G10" s="137"/>
      <c r="H10" s="137"/>
      <c r="I10" s="137"/>
      <c r="J10" s="137"/>
      <c r="K10" s="141"/>
      <c r="L10" s="141"/>
      <c r="M10" s="141"/>
      <c r="N10" s="142"/>
    </row>
    <row r="11" spans="1:18" s="13" customFormat="1" ht="3.75" customHeight="1" x14ac:dyDescent="0.55000000000000004">
      <c r="A11" s="136"/>
      <c r="B11" s="137"/>
      <c r="C11" s="138"/>
      <c r="D11" s="137"/>
      <c r="E11" s="86"/>
      <c r="F11" s="137"/>
      <c r="G11" s="137"/>
      <c r="H11" s="137"/>
      <c r="I11" s="137"/>
      <c r="J11" s="137"/>
      <c r="K11" s="141"/>
      <c r="L11" s="141"/>
      <c r="M11" s="141"/>
      <c r="N11" s="142"/>
    </row>
    <row r="12" spans="1:18" s="13" customFormat="1" ht="40.5" customHeight="1" x14ac:dyDescent="0.55000000000000004">
      <c r="A12" s="136"/>
      <c r="B12" s="137"/>
      <c r="C12" s="95"/>
      <c r="D12" s="96"/>
      <c r="E12" s="86"/>
      <c r="F12" s="96"/>
      <c r="G12" s="96"/>
      <c r="H12" s="96"/>
      <c r="I12" s="96"/>
      <c r="J12" s="143" t="s">
        <v>1102</v>
      </c>
      <c r="K12" s="143" t="s">
        <v>1103</v>
      </c>
      <c r="L12" s="141"/>
      <c r="M12" s="141"/>
      <c r="N12" s="142"/>
    </row>
    <row r="13" spans="1:18" s="13" customFormat="1" ht="10.5" customHeight="1" x14ac:dyDescent="0.55000000000000004">
      <c r="A13" s="136"/>
      <c r="B13" s="137"/>
      <c r="C13" s="95"/>
      <c r="D13" s="96"/>
      <c r="E13" s="86"/>
      <c r="F13" s="96"/>
      <c r="G13" s="96"/>
      <c r="H13" s="96"/>
      <c r="I13" s="96"/>
      <c r="J13" s="144">
        <v>1</v>
      </c>
      <c r="K13" s="144">
        <v>11</v>
      </c>
      <c r="L13" s="141"/>
      <c r="M13" s="141"/>
      <c r="N13" s="142"/>
    </row>
    <row r="14" spans="1:18" s="13" customFormat="1" ht="8.25" customHeight="1" x14ac:dyDescent="0.55000000000000004">
      <c r="A14" s="136"/>
      <c r="B14" s="137"/>
      <c r="C14" s="95"/>
      <c r="D14" s="96"/>
      <c r="E14" s="145" t="s">
        <v>1018</v>
      </c>
      <c r="F14" s="96"/>
      <c r="G14" s="96"/>
      <c r="H14" s="96"/>
      <c r="I14" s="96"/>
      <c r="J14" s="144" t="s">
        <v>13</v>
      </c>
      <c r="K14" s="144" t="s">
        <v>13</v>
      </c>
      <c r="L14" s="141"/>
      <c r="M14" s="141"/>
      <c r="N14" s="142"/>
    </row>
    <row r="15" spans="1:18" s="13" customFormat="1" ht="12" customHeight="1" x14ac:dyDescent="0.55000000000000004">
      <c r="A15" s="136"/>
      <c r="B15" s="137"/>
      <c r="C15" s="99" t="s">
        <v>1019</v>
      </c>
      <c r="D15" s="96"/>
      <c r="E15" s="146" t="s">
        <v>1020</v>
      </c>
      <c r="F15" s="96"/>
      <c r="G15" s="96"/>
      <c r="H15" s="96"/>
      <c r="I15" s="106" t="s">
        <v>32</v>
      </c>
      <c r="J15" s="89">
        <v>30030909479.849998</v>
      </c>
      <c r="K15" s="89">
        <v>31372537942.140003</v>
      </c>
      <c r="L15" s="141"/>
      <c r="M15" s="141"/>
      <c r="N15" s="142"/>
      <c r="P15" s="94" t="s">
        <v>1021</v>
      </c>
      <c r="Q15" s="94" t="s">
        <v>1022</v>
      </c>
    </row>
    <row r="16" spans="1:18" s="13" customFormat="1" ht="12" customHeight="1" x14ac:dyDescent="0.55000000000000004">
      <c r="A16" s="136"/>
      <c r="B16" s="137"/>
      <c r="C16" s="99" t="s">
        <v>1023</v>
      </c>
      <c r="D16" s="96"/>
      <c r="E16" s="146" t="s">
        <v>1024</v>
      </c>
      <c r="F16" s="96"/>
      <c r="G16" s="96"/>
      <c r="H16" s="96"/>
      <c r="I16" s="106" t="s">
        <v>32</v>
      </c>
      <c r="J16" s="89">
        <v>5845290581.8199997</v>
      </c>
      <c r="K16" s="89">
        <v>6371991852.8299999</v>
      </c>
      <c r="L16" s="141"/>
      <c r="M16" s="141"/>
      <c r="N16" s="137"/>
      <c r="P16" s="94" t="s">
        <v>1025</v>
      </c>
      <c r="Q16" s="94" t="s">
        <v>1026</v>
      </c>
    </row>
    <row r="17" spans="1:17" s="13" customFormat="1" ht="12" customHeight="1" x14ac:dyDescent="0.55000000000000004">
      <c r="A17" s="136"/>
      <c r="B17" s="137"/>
      <c r="C17" s="99" t="s">
        <v>1027</v>
      </c>
      <c r="D17" s="96"/>
      <c r="E17" s="146" t="s">
        <v>1028</v>
      </c>
      <c r="F17" s="96"/>
      <c r="G17" s="96"/>
      <c r="H17" s="96"/>
      <c r="I17" s="106" t="s">
        <v>32</v>
      </c>
      <c r="J17" s="89">
        <v>22968913510.939999</v>
      </c>
      <c r="K17" s="89">
        <v>24187794862.34</v>
      </c>
      <c r="L17" s="141"/>
      <c r="M17" s="141"/>
      <c r="N17" s="137"/>
      <c r="P17" s="94" t="s">
        <v>1029</v>
      </c>
      <c r="Q17" s="94" t="s">
        <v>1030</v>
      </c>
    </row>
    <row r="18" spans="1:17" s="13" customFormat="1" ht="12" customHeight="1" x14ac:dyDescent="0.55000000000000004">
      <c r="A18" s="136"/>
      <c r="B18" s="137"/>
      <c r="C18" s="99" t="s">
        <v>1031</v>
      </c>
      <c r="D18" s="96"/>
      <c r="E18" s="146" t="s">
        <v>1032</v>
      </c>
      <c r="F18" s="96"/>
      <c r="G18" s="96"/>
      <c r="H18" s="96"/>
      <c r="I18" s="106" t="s">
        <v>32</v>
      </c>
      <c r="J18" s="89">
        <v>4000866817.8600001</v>
      </c>
      <c r="K18" s="89">
        <v>4249744143.6900001</v>
      </c>
      <c r="L18" s="141"/>
      <c r="M18" s="141"/>
      <c r="N18" s="137"/>
      <c r="P18" s="94" t="s">
        <v>1033</v>
      </c>
      <c r="Q18" s="94" t="s">
        <v>1034</v>
      </c>
    </row>
    <row r="19" spans="1:17" s="13" customFormat="1" ht="12" customHeight="1" x14ac:dyDescent="0.55000000000000004">
      <c r="A19" s="136"/>
      <c r="B19" s="137"/>
      <c r="C19" s="99" t="s">
        <v>1035</v>
      </c>
      <c r="D19" s="96"/>
      <c r="E19" s="146" t="s">
        <v>1036</v>
      </c>
      <c r="F19" s="96"/>
      <c r="G19" s="96"/>
      <c r="H19" s="96"/>
      <c r="I19" s="106" t="s">
        <v>32</v>
      </c>
      <c r="J19" s="89">
        <v>3611161362.3400002</v>
      </c>
      <c r="K19" s="89">
        <v>3985146859.5599999</v>
      </c>
      <c r="L19" s="141"/>
      <c r="M19" s="141"/>
      <c r="N19" s="137"/>
      <c r="P19" s="94" t="s">
        <v>1037</v>
      </c>
      <c r="Q19" s="94" t="s">
        <v>1038</v>
      </c>
    </row>
    <row r="20" spans="1:17" s="13" customFormat="1" ht="12" customHeight="1" x14ac:dyDescent="0.55000000000000004">
      <c r="A20" s="136"/>
      <c r="B20" s="137"/>
      <c r="C20" s="99" t="s">
        <v>1039</v>
      </c>
      <c r="D20" s="96"/>
      <c r="E20" s="146" t="s">
        <v>158</v>
      </c>
      <c r="F20" s="96"/>
      <c r="G20" s="106"/>
      <c r="H20" s="96"/>
      <c r="I20" s="106" t="s">
        <v>32</v>
      </c>
      <c r="J20" s="89">
        <v>462858768.24000001</v>
      </c>
      <c r="K20" s="89">
        <v>519290647</v>
      </c>
      <c r="L20" s="141"/>
      <c r="M20" s="141"/>
      <c r="N20" s="137"/>
      <c r="P20" s="94" t="s">
        <v>1040</v>
      </c>
      <c r="Q20" s="94" t="s">
        <v>1041</v>
      </c>
    </row>
    <row r="21" spans="1:17" s="13" customFormat="1" ht="12" customHeight="1" x14ac:dyDescent="0.55000000000000004">
      <c r="A21" s="136"/>
      <c r="B21" s="137"/>
      <c r="C21" s="99" t="s">
        <v>1042</v>
      </c>
      <c r="D21" s="96"/>
      <c r="E21" s="146" t="s">
        <v>158</v>
      </c>
      <c r="F21" s="96"/>
      <c r="G21" s="106"/>
      <c r="H21" s="96"/>
      <c r="I21" s="106" t="s">
        <v>32</v>
      </c>
      <c r="J21" s="89">
        <v>217584788</v>
      </c>
      <c r="K21" s="89">
        <v>221133953</v>
      </c>
      <c r="L21" s="141"/>
      <c r="M21" s="141"/>
      <c r="N21" s="137"/>
      <c r="P21" s="94" t="s">
        <v>1043</v>
      </c>
      <c r="Q21" s="94" t="s">
        <v>1044</v>
      </c>
    </row>
    <row r="22" spans="1:17" s="13" customFormat="1" ht="12" customHeight="1" x14ac:dyDescent="0.55000000000000004">
      <c r="A22" s="136"/>
      <c r="B22" s="137"/>
      <c r="C22" s="85" t="s">
        <v>1045</v>
      </c>
      <c r="D22" s="96"/>
      <c r="E22" s="147"/>
      <c r="F22" s="96"/>
      <c r="G22" s="96"/>
      <c r="H22" s="108" t="s">
        <v>1046</v>
      </c>
      <c r="I22" s="106" t="s">
        <v>32</v>
      </c>
      <c r="J22" s="91">
        <v>67137585309.050003</v>
      </c>
      <c r="K22" s="91">
        <v>70907640260.559998</v>
      </c>
      <c r="L22" s="141"/>
      <c r="M22" s="141"/>
      <c r="N22" s="137"/>
      <c r="P22" s="94" t="s">
        <v>1047</v>
      </c>
      <c r="Q22" s="94" t="s">
        <v>1048</v>
      </c>
    </row>
    <row r="23" spans="1:17" s="13" customFormat="1" ht="12" customHeight="1" x14ac:dyDescent="0.55000000000000004">
      <c r="A23" s="136"/>
      <c r="B23" s="137"/>
      <c r="C23" s="95"/>
      <c r="D23" s="96"/>
      <c r="E23" s="147"/>
      <c r="F23" s="96"/>
      <c r="G23" s="96"/>
      <c r="H23" s="75"/>
      <c r="I23" s="75"/>
      <c r="J23" s="75"/>
      <c r="K23" s="75"/>
      <c r="L23" s="141"/>
      <c r="M23" s="141"/>
      <c r="N23" s="137"/>
    </row>
    <row r="24" spans="1:17" s="13" customFormat="1" ht="12" customHeight="1" x14ac:dyDescent="0.55000000000000004">
      <c r="A24" s="136"/>
      <c r="B24" s="137"/>
      <c r="C24" s="95"/>
      <c r="D24" s="96"/>
      <c r="E24" s="147"/>
      <c r="F24" s="96"/>
      <c r="G24" s="96"/>
      <c r="H24" s="75"/>
      <c r="I24" s="75"/>
      <c r="J24" s="75"/>
      <c r="K24" s="75"/>
      <c r="L24" s="141"/>
      <c r="M24" s="141"/>
      <c r="N24" s="137"/>
    </row>
    <row r="25" spans="1:17" s="13" customFormat="1" ht="40.5" customHeight="1" x14ac:dyDescent="0.55000000000000004">
      <c r="A25" s="136"/>
      <c r="B25" s="137"/>
      <c r="C25" s="95"/>
      <c r="D25" s="96"/>
      <c r="E25" s="147"/>
      <c r="F25" s="96"/>
      <c r="G25" s="96"/>
      <c r="H25" s="75"/>
      <c r="I25" s="75"/>
      <c r="J25" s="143" t="s">
        <v>1102</v>
      </c>
      <c r="K25" s="143" t="s">
        <v>1103</v>
      </c>
      <c r="L25" s="141"/>
      <c r="M25" s="141"/>
      <c r="N25" s="137"/>
    </row>
    <row r="26" spans="1:17" s="13" customFormat="1" ht="12" customHeight="1" x14ac:dyDescent="0.55000000000000004">
      <c r="A26" s="136"/>
      <c r="B26" s="137"/>
      <c r="C26" s="95"/>
      <c r="D26" s="96"/>
      <c r="E26" s="147"/>
      <c r="F26" s="96"/>
      <c r="G26" s="96"/>
      <c r="H26" s="75"/>
      <c r="I26" s="75"/>
      <c r="J26" s="144">
        <v>1</v>
      </c>
      <c r="K26" s="144">
        <v>11</v>
      </c>
      <c r="L26" s="141"/>
      <c r="M26" s="141"/>
      <c r="N26" s="137"/>
    </row>
    <row r="27" spans="1:17" s="13" customFormat="1" ht="12" customHeight="1" x14ac:dyDescent="0.55000000000000004">
      <c r="A27" s="136"/>
      <c r="B27" s="137"/>
      <c r="C27" s="95"/>
      <c r="D27" s="96"/>
      <c r="E27" s="145" t="s">
        <v>1049</v>
      </c>
      <c r="F27" s="148"/>
      <c r="G27" s="96"/>
      <c r="H27" s="96"/>
      <c r="I27" s="96"/>
      <c r="J27" s="144" t="s">
        <v>13</v>
      </c>
      <c r="K27" s="144" t="s">
        <v>13</v>
      </c>
      <c r="L27" s="141"/>
      <c r="M27" s="141"/>
      <c r="N27" s="137"/>
    </row>
    <row r="28" spans="1:17" s="13" customFormat="1" ht="12" customHeight="1" x14ac:dyDescent="0.55000000000000004">
      <c r="A28" s="136"/>
      <c r="B28" s="137"/>
      <c r="C28" s="99" t="s">
        <v>1050</v>
      </c>
      <c r="D28" s="96"/>
      <c r="E28" s="146" t="s">
        <v>1051</v>
      </c>
      <c r="F28" s="96"/>
      <c r="G28" s="96"/>
      <c r="H28" s="96"/>
      <c r="I28" s="149" t="s">
        <v>16</v>
      </c>
      <c r="J28" s="89">
        <v>4999274648.9499998</v>
      </c>
      <c r="K28" s="89">
        <v>5190169112.75</v>
      </c>
      <c r="L28" s="141"/>
      <c r="M28" s="141"/>
      <c r="N28" s="137"/>
      <c r="P28" s="94" t="s">
        <v>1052</v>
      </c>
      <c r="Q28" s="94" t="s">
        <v>1053</v>
      </c>
    </row>
    <row r="29" spans="1:17" s="13" customFormat="1" ht="12" customHeight="1" x14ac:dyDescent="0.55000000000000004">
      <c r="A29" s="136"/>
      <c r="B29" s="137"/>
      <c r="C29" s="99" t="s">
        <v>1054</v>
      </c>
      <c r="D29" s="96"/>
      <c r="E29" s="146" t="s">
        <v>1024</v>
      </c>
      <c r="F29" s="96"/>
      <c r="G29" s="96"/>
      <c r="H29" s="96"/>
      <c r="I29" s="149" t="s">
        <v>16</v>
      </c>
      <c r="J29" s="89">
        <v>1330949845.8899999</v>
      </c>
      <c r="K29" s="89">
        <v>1467620950.5699999</v>
      </c>
      <c r="L29" s="141"/>
      <c r="M29" s="141"/>
      <c r="N29" s="137"/>
      <c r="P29" s="94" t="s">
        <v>1055</v>
      </c>
      <c r="Q29" s="94" t="s">
        <v>1056</v>
      </c>
    </row>
    <row r="30" spans="1:17" s="13" customFormat="1" ht="12" customHeight="1" x14ac:dyDescent="0.55000000000000004">
      <c r="A30" s="136"/>
      <c r="B30" s="137"/>
      <c r="C30" s="99" t="s">
        <v>1057</v>
      </c>
      <c r="D30" s="96"/>
      <c r="E30" s="146" t="s">
        <v>1028</v>
      </c>
      <c r="F30" s="96"/>
      <c r="G30" s="96"/>
      <c r="H30" s="96"/>
      <c r="I30" s="106" t="s">
        <v>32</v>
      </c>
      <c r="J30" s="89">
        <v>7690165337.3199997</v>
      </c>
      <c r="K30" s="89">
        <v>7755225257.2299995</v>
      </c>
      <c r="L30" s="141"/>
      <c r="M30" s="141"/>
      <c r="N30" s="137"/>
      <c r="P30" s="94" t="s">
        <v>1058</v>
      </c>
      <c r="Q30" s="94" t="s">
        <v>1059</v>
      </c>
    </row>
    <row r="31" spans="1:17" s="13" customFormat="1" ht="12" customHeight="1" x14ac:dyDescent="0.55000000000000004">
      <c r="A31" s="136"/>
      <c r="B31" s="137"/>
      <c r="C31" s="99" t="s">
        <v>1060</v>
      </c>
      <c r="D31" s="96"/>
      <c r="E31" s="146" t="s">
        <v>1032</v>
      </c>
      <c r="F31" s="96"/>
      <c r="G31" s="96"/>
      <c r="H31" s="96"/>
      <c r="I31" s="106" t="s">
        <v>32</v>
      </c>
      <c r="J31" s="89">
        <v>5948026773.6000004</v>
      </c>
      <c r="K31" s="89">
        <v>6153801690.2799997</v>
      </c>
      <c r="L31" s="141"/>
      <c r="M31" s="141"/>
      <c r="N31" s="137"/>
      <c r="P31" s="94" t="s">
        <v>1061</v>
      </c>
      <c r="Q31" s="94" t="s">
        <v>1062</v>
      </c>
    </row>
    <row r="32" spans="1:17" s="13" customFormat="1" ht="12" customHeight="1" x14ac:dyDescent="0.55000000000000004">
      <c r="A32" s="136"/>
      <c r="B32" s="137"/>
      <c r="C32" s="99" t="s">
        <v>1063</v>
      </c>
      <c r="D32" s="96"/>
      <c r="E32" s="146" t="s">
        <v>1036</v>
      </c>
      <c r="F32" s="96"/>
      <c r="G32" s="96"/>
      <c r="H32" s="96"/>
      <c r="I32" s="106" t="s">
        <v>32</v>
      </c>
      <c r="J32" s="89">
        <v>881907871</v>
      </c>
      <c r="K32" s="89">
        <v>1014180351</v>
      </c>
      <c r="L32" s="141"/>
      <c r="M32" s="141"/>
      <c r="N32" s="137"/>
      <c r="P32" s="94" t="s">
        <v>1064</v>
      </c>
      <c r="Q32" s="94" t="s">
        <v>1065</v>
      </c>
    </row>
    <row r="33" spans="1:19" s="13" customFormat="1" ht="12" customHeight="1" x14ac:dyDescent="0.55000000000000004">
      <c r="A33" s="136"/>
      <c r="B33" s="137"/>
      <c r="C33" s="99" t="s">
        <v>1066</v>
      </c>
      <c r="D33" s="96"/>
      <c r="E33" s="146" t="s">
        <v>1067</v>
      </c>
      <c r="F33" s="96"/>
      <c r="G33" s="96"/>
      <c r="H33" s="96"/>
      <c r="I33" s="106" t="s">
        <v>32</v>
      </c>
      <c r="J33" s="89">
        <v>84448704194.259995</v>
      </c>
      <c r="K33" s="89">
        <v>88945251598.48999</v>
      </c>
      <c r="L33" s="141"/>
      <c r="M33" s="141"/>
      <c r="N33" s="137"/>
      <c r="P33" s="94" t="s">
        <v>1068</v>
      </c>
      <c r="Q33" s="94" t="s">
        <v>1069</v>
      </c>
    </row>
    <row r="34" spans="1:19" s="13" customFormat="1" ht="12" customHeight="1" x14ac:dyDescent="0.55000000000000004">
      <c r="A34" s="136"/>
      <c r="B34" s="137"/>
      <c r="C34" s="99" t="s">
        <v>1070</v>
      </c>
      <c r="D34" s="96"/>
      <c r="E34" s="146" t="s">
        <v>158</v>
      </c>
      <c r="F34" s="96"/>
      <c r="G34" s="106"/>
      <c r="H34" s="96"/>
      <c r="I34" s="106" t="s">
        <v>32</v>
      </c>
      <c r="J34" s="89">
        <v>2678235899</v>
      </c>
      <c r="K34" s="89">
        <v>2651006652</v>
      </c>
      <c r="L34" s="141"/>
      <c r="M34" s="141"/>
      <c r="N34" s="137"/>
      <c r="P34" s="94" t="s">
        <v>1071</v>
      </c>
      <c r="Q34" s="94" t="s">
        <v>1072</v>
      </c>
    </row>
    <row r="35" spans="1:19" s="13" customFormat="1" ht="12" customHeight="1" x14ac:dyDescent="0.55000000000000004">
      <c r="A35" s="136"/>
      <c r="B35" s="137"/>
      <c r="C35" s="99" t="s">
        <v>1073</v>
      </c>
      <c r="D35" s="96"/>
      <c r="E35" s="146" t="s">
        <v>158</v>
      </c>
      <c r="F35" s="96"/>
      <c r="G35" s="106"/>
      <c r="H35" s="96"/>
      <c r="I35" s="106" t="s">
        <v>32</v>
      </c>
      <c r="J35" s="89">
        <v>57931790</v>
      </c>
      <c r="K35" s="89">
        <v>66253705</v>
      </c>
      <c r="L35" s="141"/>
      <c r="M35" s="141"/>
      <c r="N35" s="137"/>
      <c r="P35" s="94" t="s">
        <v>1074</v>
      </c>
      <c r="Q35" s="94" t="s">
        <v>1075</v>
      </c>
    </row>
    <row r="36" spans="1:19" s="13" customFormat="1" ht="12" customHeight="1" x14ac:dyDescent="0.55000000000000004">
      <c r="A36" s="136"/>
      <c r="B36" s="137"/>
      <c r="C36" s="85" t="s">
        <v>1076</v>
      </c>
      <c r="D36" s="96"/>
      <c r="E36" s="147"/>
      <c r="F36" s="96"/>
      <c r="G36" s="96"/>
      <c r="H36" s="108" t="s">
        <v>1077</v>
      </c>
      <c r="I36" s="106" t="s">
        <v>32</v>
      </c>
      <c r="J36" s="91">
        <v>108035196360.02</v>
      </c>
      <c r="K36" s="91">
        <v>113243509317.32999</v>
      </c>
      <c r="L36" s="141"/>
      <c r="M36" s="141"/>
      <c r="N36" s="137"/>
      <c r="P36" s="94" t="s">
        <v>1078</v>
      </c>
      <c r="Q36" s="94" t="s">
        <v>1079</v>
      </c>
    </row>
    <row r="37" spans="1:19" s="13" customFormat="1" ht="9" customHeight="1" x14ac:dyDescent="0.55000000000000004">
      <c r="A37" s="136"/>
      <c r="B37" s="137"/>
      <c r="C37" s="95"/>
      <c r="D37" s="96"/>
      <c r="E37" s="147"/>
      <c r="F37" s="96"/>
      <c r="G37" s="96"/>
      <c r="H37" s="75"/>
      <c r="I37" s="75"/>
      <c r="J37" s="75"/>
      <c r="K37" s="75"/>
      <c r="L37" s="141"/>
      <c r="M37" s="141"/>
      <c r="N37" s="137"/>
    </row>
    <row r="38" spans="1:19" s="13" customFormat="1" ht="12" customHeight="1" x14ac:dyDescent="0.55000000000000004">
      <c r="A38" s="136"/>
      <c r="B38" s="137"/>
      <c r="C38" s="85" t="s">
        <v>1080</v>
      </c>
      <c r="D38" s="96"/>
      <c r="E38" s="96"/>
      <c r="F38" s="96"/>
      <c r="G38" s="96"/>
      <c r="H38" s="108" t="s">
        <v>1003</v>
      </c>
      <c r="I38" s="96"/>
      <c r="J38" s="91">
        <v>175172781669.07001</v>
      </c>
      <c r="K38" s="91">
        <v>184151149577.89001</v>
      </c>
      <c r="L38" s="141"/>
      <c r="M38" s="141"/>
      <c r="N38" s="142"/>
      <c r="P38" s="94" t="s">
        <v>1081</v>
      </c>
      <c r="Q38" s="94" t="s">
        <v>1082</v>
      </c>
    </row>
    <row r="39" spans="1:19" s="13" customFormat="1" ht="12" customHeight="1" x14ac:dyDescent="0.55000000000000004">
      <c r="A39" s="136"/>
      <c r="B39" s="137"/>
      <c r="C39" s="150"/>
      <c r="D39" s="96"/>
      <c r="E39" s="96"/>
      <c r="F39" s="96"/>
      <c r="G39" s="96"/>
      <c r="H39" s="75"/>
      <c r="I39" s="75"/>
      <c r="J39" s="75"/>
      <c r="K39" s="75"/>
      <c r="L39" s="141"/>
      <c r="M39" s="141"/>
      <c r="N39" s="75"/>
    </row>
    <row r="40" spans="1:19" s="13" customFormat="1" ht="30.6" x14ac:dyDescent="0.55000000000000004">
      <c r="A40" s="136"/>
      <c r="B40" s="137"/>
      <c r="C40" s="150"/>
      <c r="D40" s="96"/>
      <c r="E40" s="145" t="s">
        <v>1083</v>
      </c>
      <c r="F40" s="96"/>
      <c r="G40" s="96"/>
      <c r="H40" s="75"/>
      <c r="I40" s="75"/>
      <c r="J40" s="143" t="s">
        <v>1102</v>
      </c>
      <c r="K40" s="143" t="s">
        <v>1104</v>
      </c>
      <c r="L40" s="143" t="s">
        <v>1084</v>
      </c>
      <c r="M40" s="143" t="s">
        <v>1103</v>
      </c>
      <c r="N40" s="75"/>
    </row>
    <row r="41" spans="1:19" s="13" customFormat="1" ht="12" customHeight="1" x14ac:dyDescent="0.55000000000000004">
      <c r="A41" s="136"/>
      <c r="B41" s="137"/>
      <c r="C41" s="150"/>
      <c r="D41" s="96"/>
      <c r="E41" s="96"/>
      <c r="F41" s="96"/>
      <c r="G41" s="96"/>
      <c r="H41" s="75"/>
      <c r="I41" s="75"/>
      <c r="J41" s="144">
        <v>1</v>
      </c>
      <c r="K41" s="144">
        <v>2</v>
      </c>
      <c r="L41" s="144">
        <v>3</v>
      </c>
      <c r="M41" s="144">
        <v>11</v>
      </c>
      <c r="N41" s="75"/>
    </row>
    <row r="42" spans="1:19" s="13" customFormat="1" ht="12" customHeight="1" x14ac:dyDescent="0.55000000000000004">
      <c r="A42" s="136"/>
      <c r="B42" s="137"/>
      <c r="C42" s="150"/>
      <c r="D42" s="96"/>
      <c r="E42" s="96"/>
      <c r="F42" s="96"/>
      <c r="G42" s="96"/>
      <c r="H42" s="75"/>
      <c r="I42" s="75"/>
      <c r="J42" s="144" t="s">
        <v>13</v>
      </c>
      <c r="K42" s="144" t="s">
        <v>13</v>
      </c>
      <c r="L42" s="144" t="s">
        <v>13</v>
      </c>
      <c r="M42" s="144" t="s">
        <v>13</v>
      </c>
      <c r="N42" s="75"/>
    </row>
    <row r="43" spans="1:19" s="13" customFormat="1" ht="12" customHeight="1" x14ac:dyDescent="0.55000000000000004">
      <c r="A43" s="136"/>
      <c r="B43" s="137"/>
      <c r="C43" s="85" t="s">
        <v>1085</v>
      </c>
      <c r="D43" s="96"/>
      <c r="E43" s="96"/>
      <c r="F43" s="96"/>
      <c r="G43" s="96"/>
      <c r="H43" s="108" t="s">
        <v>1083</v>
      </c>
      <c r="I43" s="96"/>
      <c r="J43" s="91">
        <v>20214668654.100002</v>
      </c>
      <c r="K43" s="91">
        <v>9510350521</v>
      </c>
      <c r="L43" s="91">
        <v>7498706718.4099998</v>
      </c>
      <c r="M43" s="91">
        <v>22226312456.689999</v>
      </c>
      <c r="N43" s="75"/>
      <c r="P43" s="94" t="s">
        <v>1086</v>
      </c>
      <c r="Q43" s="94" t="s">
        <v>1087</v>
      </c>
      <c r="R43" s="94" t="s">
        <v>1088</v>
      </c>
      <c r="S43" s="94" t="s">
        <v>1089</v>
      </c>
    </row>
    <row r="44" spans="1:19" s="13" customFormat="1" ht="12" customHeight="1" x14ac:dyDescent="0.55000000000000004">
      <c r="A44" s="136"/>
      <c r="B44" s="137"/>
      <c r="C44" s="150"/>
      <c r="D44" s="96"/>
      <c r="E44" s="96"/>
      <c r="F44" s="96"/>
      <c r="G44" s="96"/>
      <c r="H44" s="75"/>
      <c r="I44" s="75"/>
      <c r="J44" s="75"/>
      <c r="K44" s="75"/>
      <c r="L44" s="75"/>
      <c r="M44" s="75"/>
      <c r="N44" s="75"/>
    </row>
    <row r="45" spans="1:19" s="13" customFormat="1" ht="12" customHeight="1" x14ac:dyDescent="0.55000000000000004">
      <c r="A45" s="136"/>
      <c r="B45" s="137"/>
      <c r="C45" s="85" t="s">
        <v>1090</v>
      </c>
      <c r="D45" s="96"/>
      <c r="E45" s="96"/>
      <c r="F45" s="96"/>
      <c r="G45" s="96"/>
      <c r="H45" s="108" t="s">
        <v>1091</v>
      </c>
      <c r="I45" s="96"/>
      <c r="J45" s="91">
        <v>195387450323.17001</v>
      </c>
      <c r="K45" s="91">
        <v>195387450323.17001</v>
      </c>
      <c r="L45" s="91">
        <v>195387450323.17001</v>
      </c>
      <c r="M45" s="91">
        <v>206377462034.57999</v>
      </c>
      <c r="N45" s="75"/>
      <c r="P45" s="94" t="s">
        <v>1092</v>
      </c>
      <c r="Q45" s="94" t="s">
        <v>1092</v>
      </c>
      <c r="R45" s="94" t="s">
        <v>1092</v>
      </c>
      <c r="S45" s="94" t="s">
        <v>1093</v>
      </c>
    </row>
    <row r="46" spans="1:19" s="13" customFormat="1" ht="6" customHeight="1" x14ac:dyDescent="0.55000000000000004">
      <c r="A46" s="136"/>
      <c r="B46" s="137"/>
      <c r="C46" s="138"/>
      <c r="D46" s="137"/>
      <c r="E46" s="96"/>
      <c r="F46" s="137"/>
      <c r="G46" s="137"/>
      <c r="H46" s="137"/>
      <c r="I46" s="137"/>
      <c r="J46" s="137"/>
      <c r="K46" s="141"/>
      <c r="L46" s="141"/>
      <c r="M46" s="141"/>
      <c r="N46" s="142"/>
    </row>
    <row r="47" spans="1:19" ht="12.75" customHeight="1" x14ac:dyDescent="0.55000000000000004">
      <c r="P47" s="13"/>
    </row>
    <row r="48" spans="1:19" ht="12.75" hidden="1" customHeight="1" x14ac:dyDescent="0.55000000000000004">
      <c r="P48" s="13"/>
    </row>
    <row r="49" spans="1:16" ht="12.75" hidden="1" customHeight="1" x14ac:dyDescent="0.55000000000000004">
      <c r="P49" s="13"/>
    </row>
    <row r="50" spans="1:16" ht="12.75" hidden="1" customHeight="1" x14ac:dyDescent="0.55000000000000004">
      <c r="P50" s="13"/>
    </row>
    <row r="51" spans="1:16" ht="12.75" hidden="1" customHeight="1" x14ac:dyDescent="0.55000000000000004">
      <c r="P51" s="13"/>
    </row>
    <row r="52" spans="1:16" ht="12.75" hidden="1" customHeight="1" x14ac:dyDescent="0.55000000000000004">
      <c r="A52" s="5"/>
      <c r="C52" s="5"/>
      <c r="K52" s="5"/>
      <c r="L52" s="5"/>
      <c r="M52" s="5"/>
    </row>
    <row r="53" spans="1:16" ht="12.75" hidden="1" customHeight="1" x14ac:dyDescent="0.55000000000000004">
      <c r="A53" s="5"/>
      <c r="C53" s="5"/>
      <c r="K53" s="5"/>
      <c r="L53" s="5"/>
      <c r="M53" s="5"/>
    </row>
    <row r="54" spans="1:16" ht="12.75" hidden="1" customHeight="1" x14ac:dyDescent="0.55000000000000004">
      <c r="A54" s="5"/>
      <c r="C54" s="5"/>
      <c r="K54" s="5"/>
      <c r="L54" s="5"/>
      <c r="M54" s="5"/>
    </row>
    <row r="55" spans="1:16" ht="12.75" hidden="1" customHeight="1" x14ac:dyDescent="0.55000000000000004">
      <c r="A55" s="5"/>
      <c r="C55" s="5"/>
      <c r="K55" s="5"/>
      <c r="L55" s="5"/>
      <c r="M55" s="5"/>
    </row>
    <row r="56" spans="1:16" ht="12.75" hidden="1" customHeight="1" x14ac:dyDescent="0.55000000000000004">
      <c r="A56" s="5"/>
      <c r="C56" s="5"/>
      <c r="K56" s="5"/>
      <c r="L56" s="5"/>
      <c r="M56" s="5"/>
    </row>
    <row r="57" spans="1:16" ht="12.75" hidden="1" customHeight="1" x14ac:dyDescent="0.55000000000000004">
      <c r="A57" s="5"/>
      <c r="C57" s="5"/>
      <c r="K57" s="5"/>
      <c r="L57" s="5"/>
      <c r="M57" s="5"/>
    </row>
    <row r="58" spans="1:16" ht="12.75" hidden="1" customHeight="1" x14ac:dyDescent="0.55000000000000004">
      <c r="A58" s="5"/>
      <c r="C58" s="5"/>
      <c r="K58" s="5"/>
      <c r="L58" s="5"/>
      <c r="M58" s="5"/>
    </row>
    <row r="59" spans="1:16" ht="12.75" hidden="1" customHeight="1" x14ac:dyDescent="0.55000000000000004">
      <c r="A59" s="5"/>
      <c r="C59" s="5"/>
      <c r="K59" s="5"/>
      <c r="L59" s="5"/>
      <c r="M59" s="5"/>
    </row>
    <row r="60" spans="1:16" ht="12.75" hidden="1" customHeight="1" x14ac:dyDescent="0.55000000000000004">
      <c r="A60" s="5"/>
      <c r="C60" s="5"/>
      <c r="K60" s="5"/>
      <c r="L60" s="5"/>
      <c r="M60" s="5"/>
    </row>
    <row r="61" spans="1:16" ht="12.75" hidden="1" customHeight="1" x14ac:dyDescent="0.55000000000000004">
      <c r="A61" s="5"/>
      <c r="C61" s="5"/>
      <c r="K61" s="5"/>
      <c r="L61" s="5"/>
      <c r="M61" s="5"/>
    </row>
    <row r="62" spans="1:16" ht="12.75" hidden="1" customHeight="1" x14ac:dyDescent="0.55000000000000004">
      <c r="A62" s="5"/>
      <c r="C62" s="5"/>
      <c r="K62" s="5"/>
      <c r="L62" s="5"/>
      <c r="M62" s="5"/>
    </row>
    <row r="63" spans="1:16" ht="12.75" hidden="1" customHeight="1" x14ac:dyDescent="0.55000000000000004">
      <c r="A63" s="5"/>
      <c r="C63" s="5"/>
      <c r="K63" s="5"/>
      <c r="L63" s="5"/>
      <c r="M63" s="5"/>
    </row>
    <row r="64" spans="1:16" ht="12.75" hidden="1" customHeight="1" x14ac:dyDescent="0.55000000000000004">
      <c r="A64" s="5"/>
      <c r="C64" s="5"/>
      <c r="K64" s="5"/>
      <c r="L64" s="5"/>
      <c r="M64" s="5"/>
    </row>
    <row r="65" s="5" customFormat="1" ht="12.75" hidden="1" customHeight="1" x14ac:dyDescent="0.55000000000000004"/>
    <row r="66" s="5" customFormat="1" ht="12.75" hidden="1" customHeight="1" x14ac:dyDescent="0.55000000000000004"/>
    <row r="67" s="5" customFormat="1" ht="12.75" hidden="1" customHeight="1" x14ac:dyDescent="0.55000000000000004"/>
    <row r="68" s="5" customFormat="1" ht="12.75" hidden="1" customHeight="1" x14ac:dyDescent="0.55000000000000004"/>
    <row r="69" s="5" customFormat="1" ht="12.75" hidden="1" customHeight="1" x14ac:dyDescent="0.55000000000000004"/>
    <row r="70" s="5" customFormat="1" ht="12.75" hidden="1" customHeight="1" x14ac:dyDescent="0.55000000000000004"/>
    <row r="71" s="5" customFormat="1" ht="12.75" hidden="1" customHeight="1" x14ac:dyDescent="0.55000000000000004"/>
    <row r="72" s="5" customFormat="1" ht="12.75" hidden="1" customHeight="1" x14ac:dyDescent="0.55000000000000004"/>
    <row r="73" s="5" customFormat="1" ht="12.75" hidden="1" customHeight="1" x14ac:dyDescent="0.55000000000000004"/>
    <row r="74" s="5" customFormat="1" ht="12.75" hidden="1" customHeight="1" x14ac:dyDescent="0.55000000000000004"/>
    <row r="75" s="5" customFormat="1" ht="12.75" hidden="1" customHeight="1" x14ac:dyDescent="0.55000000000000004"/>
    <row r="76" s="5" customFormat="1" ht="12.75" hidden="1" customHeight="1" x14ac:dyDescent="0.55000000000000004"/>
    <row r="77" s="5" customFormat="1" ht="12.75" hidden="1" customHeight="1" x14ac:dyDescent="0.55000000000000004"/>
    <row r="78" s="5" customFormat="1" ht="12.75" hidden="1" customHeight="1" x14ac:dyDescent="0.55000000000000004"/>
    <row r="79" s="5" customFormat="1" ht="12.75" hidden="1" customHeight="1" x14ac:dyDescent="0.55000000000000004"/>
    <row r="80" s="5" customFormat="1" ht="12.75" hidden="1" customHeight="1" x14ac:dyDescent="0.55000000000000004"/>
    <row r="81" s="5" customFormat="1" ht="12.75" hidden="1" customHeight="1" x14ac:dyDescent="0.55000000000000004"/>
    <row r="82" s="5" customFormat="1" ht="12.75" hidden="1" customHeight="1" x14ac:dyDescent="0.55000000000000004"/>
    <row r="83" s="5" customFormat="1" ht="12.75" hidden="1" customHeight="1" x14ac:dyDescent="0.55000000000000004"/>
    <row r="84" s="5" customFormat="1" ht="12.75" hidden="1" customHeight="1" x14ac:dyDescent="0.55000000000000004"/>
    <row r="85" s="5" customFormat="1" ht="12.75" hidden="1" customHeight="1" x14ac:dyDescent="0.55000000000000004"/>
    <row r="86" s="5" customFormat="1" ht="12.75" hidden="1" customHeight="1" x14ac:dyDescent="0.55000000000000004"/>
    <row r="87" s="5" customFormat="1" ht="12.75" hidden="1" customHeight="1" x14ac:dyDescent="0.55000000000000004"/>
    <row r="88" s="5" customFormat="1" ht="12.75" hidden="1" customHeight="1" x14ac:dyDescent="0.55000000000000004"/>
    <row r="89" s="5" customFormat="1" ht="12.75" hidden="1" customHeight="1" x14ac:dyDescent="0.55000000000000004"/>
    <row r="90" s="5" customFormat="1" ht="12.75" hidden="1" customHeight="1" x14ac:dyDescent="0.55000000000000004"/>
    <row r="91" s="5" customFormat="1" ht="12.75" hidden="1" customHeight="1" x14ac:dyDescent="0.55000000000000004"/>
    <row r="92" s="5" customFormat="1" ht="12.75" hidden="1" customHeight="1" x14ac:dyDescent="0.55000000000000004"/>
    <row r="93" s="5" customFormat="1" ht="12.75" hidden="1" customHeight="1" x14ac:dyDescent="0.55000000000000004"/>
    <row r="94" s="5" customFormat="1" ht="12.75" hidden="1" customHeight="1" x14ac:dyDescent="0.55000000000000004"/>
    <row r="95" s="5" customFormat="1" ht="12.75" hidden="1" customHeight="1" x14ac:dyDescent="0.55000000000000004"/>
    <row r="96" s="5" customFormat="1" ht="12.75" hidden="1" customHeight="1" x14ac:dyDescent="0.55000000000000004"/>
    <row r="97" s="5" customFormat="1" ht="12.75" hidden="1" customHeight="1" x14ac:dyDescent="0.55000000000000004"/>
    <row r="98" s="5" customFormat="1" ht="12.75" hidden="1" customHeight="1" x14ac:dyDescent="0.55000000000000004"/>
    <row r="99" s="5" customFormat="1" ht="12.75" hidden="1" customHeight="1" x14ac:dyDescent="0.55000000000000004"/>
    <row r="100" s="5" customFormat="1" ht="12.75" hidden="1" customHeight="1" x14ac:dyDescent="0.55000000000000004"/>
    <row r="101" s="5" customFormat="1" ht="12.75" hidden="1" customHeight="1" x14ac:dyDescent="0.55000000000000004"/>
    <row r="102" s="5" customFormat="1" ht="12.75" hidden="1" customHeight="1" x14ac:dyDescent="0.55000000000000004"/>
    <row r="103" s="5" customFormat="1" ht="12.75" hidden="1" customHeight="1" x14ac:dyDescent="0.55000000000000004"/>
    <row r="104" s="5" customFormat="1" ht="12.75" hidden="1" customHeight="1" x14ac:dyDescent="0.55000000000000004"/>
    <row r="105" s="5" customFormat="1" ht="12.75" hidden="1" customHeight="1" x14ac:dyDescent="0.55000000000000004"/>
    <row r="106" s="5" customFormat="1" ht="12.75" hidden="1" customHeight="1" x14ac:dyDescent="0.55000000000000004"/>
    <row r="107" s="5" customFormat="1" ht="12.75" hidden="1" customHeight="1" x14ac:dyDescent="0.55000000000000004"/>
    <row r="108" s="5" customFormat="1" ht="12.75" hidden="1" customHeight="1" x14ac:dyDescent="0.55000000000000004"/>
    <row r="109" s="5" customFormat="1" ht="12.75" hidden="1" customHeight="1" x14ac:dyDescent="0.55000000000000004"/>
    <row r="110" s="5" customFormat="1" ht="12.75" hidden="1" customHeight="1" x14ac:dyDescent="0.55000000000000004"/>
    <row r="111" s="5" customFormat="1" ht="12.75" hidden="1" customHeight="1" x14ac:dyDescent="0.55000000000000004"/>
    <row r="112" s="5" customFormat="1" ht="12.75" hidden="1" customHeight="1" x14ac:dyDescent="0.55000000000000004"/>
    <row r="113" s="5" customFormat="1" ht="12.75" hidden="1" customHeight="1" x14ac:dyDescent="0.55000000000000004"/>
    <row r="114" s="5" customFormat="1" ht="12.75" hidden="1" customHeight="1" x14ac:dyDescent="0.55000000000000004"/>
    <row r="115" s="5" customFormat="1" ht="12.75" hidden="1" customHeight="1" x14ac:dyDescent="0.55000000000000004"/>
    <row r="116" s="5" customFormat="1" ht="12.75" hidden="1" customHeight="1" x14ac:dyDescent="0.55000000000000004"/>
    <row r="117" s="5" customFormat="1" ht="12.75" hidden="1" customHeight="1" x14ac:dyDescent="0.55000000000000004"/>
    <row r="118" s="5" customFormat="1" ht="12.75" hidden="1" customHeight="1" x14ac:dyDescent="0.55000000000000004"/>
    <row r="119" s="5" customFormat="1" ht="12.75" hidden="1" customHeight="1" x14ac:dyDescent="0.55000000000000004"/>
    <row r="120" s="5" customFormat="1" ht="12.75" hidden="1" customHeight="1" x14ac:dyDescent="0.55000000000000004"/>
    <row r="121" s="5" customFormat="1" ht="12.75" hidden="1" customHeight="1" x14ac:dyDescent="0.55000000000000004"/>
    <row r="122" s="5" customFormat="1" ht="12.75" hidden="1" customHeight="1" x14ac:dyDescent="0.55000000000000004"/>
    <row r="123" s="5" customFormat="1" ht="12.75" hidden="1" customHeight="1" x14ac:dyDescent="0.55000000000000004"/>
    <row r="124" s="5" customFormat="1" ht="12.75" hidden="1" customHeight="1" x14ac:dyDescent="0.55000000000000004"/>
    <row r="125" s="5" customFormat="1" ht="12.75" hidden="1" customHeight="1" x14ac:dyDescent="0.55000000000000004"/>
    <row r="126" s="5" customFormat="1" ht="12.75" hidden="1" customHeight="1" x14ac:dyDescent="0.55000000000000004"/>
    <row r="127" s="5" customFormat="1" ht="12.75" hidden="1" customHeight="1" x14ac:dyDescent="0.55000000000000004"/>
    <row r="128" s="5" customFormat="1" ht="12.75" hidden="1" customHeight="1" x14ac:dyDescent="0.55000000000000004"/>
    <row r="129" s="5" customFormat="1" ht="12.75" hidden="1" customHeight="1" x14ac:dyDescent="0.55000000000000004"/>
    <row r="130" s="5" customFormat="1" ht="12.75" hidden="1" customHeight="1" x14ac:dyDescent="0.55000000000000004"/>
    <row r="131" s="5" customFormat="1" ht="12.75" hidden="1" customHeight="1" x14ac:dyDescent="0.55000000000000004"/>
    <row r="132" s="5" customFormat="1" ht="12.75" hidden="1" customHeight="1" x14ac:dyDescent="0.55000000000000004"/>
    <row r="133" s="5" customFormat="1" ht="12.75" hidden="1" customHeight="1" x14ac:dyDescent="0.55000000000000004"/>
    <row r="134" s="5" customFormat="1" ht="12.75" hidden="1" customHeight="1" x14ac:dyDescent="0.55000000000000004"/>
    <row r="135" s="5" customFormat="1" ht="12.75" hidden="1" customHeight="1" x14ac:dyDescent="0.55000000000000004"/>
    <row r="136" s="5" customFormat="1" ht="12.75" hidden="1" customHeight="1" x14ac:dyDescent="0.55000000000000004"/>
    <row r="137" s="5" customFormat="1" ht="12.75" hidden="1" customHeight="1" x14ac:dyDescent="0.55000000000000004"/>
    <row r="138" s="5" customFormat="1" ht="12.75" hidden="1" customHeight="1" x14ac:dyDescent="0.55000000000000004"/>
    <row r="139" s="5" customFormat="1" ht="12.75" hidden="1" customHeight="1" x14ac:dyDescent="0.55000000000000004"/>
    <row r="140" s="5" customFormat="1" ht="12.75" hidden="1" customHeight="1" x14ac:dyDescent="0.55000000000000004"/>
    <row r="141" s="5" customFormat="1" ht="12.75" hidden="1" customHeight="1" x14ac:dyDescent="0.55000000000000004"/>
    <row r="142" s="5" customFormat="1" ht="12.75" hidden="1" customHeight="1" x14ac:dyDescent="0.55000000000000004"/>
    <row r="143" s="5" customFormat="1" ht="12.75" hidden="1" customHeight="1" x14ac:dyDescent="0.55000000000000004"/>
    <row r="144" s="5" customFormat="1" ht="12.75" hidden="1" customHeight="1" x14ac:dyDescent="0.55000000000000004"/>
    <row r="145" s="5" customFormat="1" ht="12.75" hidden="1" customHeight="1" x14ac:dyDescent="0.55000000000000004"/>
    <row r="146" s="5" customFormat="1" ht="12.75" hidden="1" customHeight="1" x14ac:dyDescent="0.55000000000000004"/>
    <row r="147" s="5" customFormat="1" ht="12.75" hidden="1" customHeight="1" x14ac:dyDescent="0.55000000000000004"/>
    <row r="148" s="5" customFormat="1" ht="12.75" hidden="1" customHeight="1" x14ac:dyDescent="0.55000000000000004"/>
    <row r="149" s="5" customFormat="1" ht="12.75" hidden="1" customHeight="1" x14ac:dyDescent="0.55000000000000004"/>
    <row r="150" s="5" customFormat="1" ht="12.75" hidden="1" customHeight="1" x14ac:dyDescent="0.55000000000000004"/>
    <row r="151" s="5" customFormat="1" ht="12.75" hidden="1" customHeight="1" x14ac:dyDescent="0.55000000000000004"/>
    <row r="152" s="5" customFormat="1" ht="12.75" hidden="1" customHeight="1" x14ac:dyDescent="0.55000000000000004"/>
    <row r="153" s="5" customFormat="1" ht="12.75" hidden="1" customHeight="1" x14ac:dyDescent="0.55000000000000004"/>
    <row r="154" s="5" customFormat="1" ht="12.75" hidden="1" customHeight="1" x14ac:dyDescent="0.55000000000000004"/>
    <row r="155" s="5" customFormat="1" ht="12.75" hidden="1" customHeight="1" x14ac:dyDescent="0.55000000000000004"/>
    <row r="156" s="5" customFormat="1" ht="12.75" hidden="1" customHeight="1" x14ac:dyDescent="0.55000000000000004"/>
    <row r="157" s="5" customFormat="1" ht="12.75" hidden="1" customHeight="1" x14ac:dyDescent="0.55000000000000004"/>
    <row r="158" s="5" customFormat="1" ht="12.75" hidden="1" customHeight="1" x14ac:dyDescent="0.55000000000000004"/>
    <row r="159" s="5" customFormat="1" ht="12.75" hidden="1" customHeight="1" x14ac:dyDescent="0.55000000000000004"/>
    <row r="160" s="5" customFormat="1" ht="12.75" hidden="1" customHeight="1" x14ac:dyDescent="0.55000000000000004"/>
    <row r="161" s="5" customFormat="1" ht="12.75" hidden="1" customHeight="1" x14ac:dyDescent="0.55000000000000004"/>
    <row r="162" s="5" customFormat="1" ht="12.75" hidden="1" customHeight="1" x14ac:dyDescent="0.55000000000000004"/>
    <row r="163" s="5" customFormat="1" ht="12.75" hidden="1" customHeight="1" x14ac:dyDescent="0.55000000000000004"/>
    <row r="164" s="5" customFormat="1" ht="12.75" hidden="1" customHeight="1" x14ac:dyDescent="0.55000000000000004"/>
    <row r="165" s="5" customFormat="1" ht="12.75" hidden="1" customHeight="1" x14ac:dyDescent="0.55000000000000004"/>
    <row r="166" s="5" customFormat="1" ht="0" hidden="1" customHeight="1" x14ac:dyDescent="0.55000000000000004"/>
    <row r="167" s="5" customFormat="1" ht="0" hidden="1" customHeight="1" x14ac:dyDescent="0.55000000000000004"/>
    <row r="168" s="5" customFormat="1" ht="0" hidden="1" customHeight="1" x14ac:dyDescent="0.55000000000000004"/>
    <row r="169" s="5" customFormat="1" ht="0" hidden="1" customHeight="1" x14ac:dyDescent="0.55000000000000004"/>
    <row r="170" s="5" customFormat="1" ht="0" hidden="1" customHeight="1" x14ac:dyDescent="0.55000000000000004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J15:K21 JH28:JI35 TD28:TE35 ACZ28:ADA35 AMV28:AMW35 AWR28:AWS35 BGN28:BGO35 BQJ28:BQK35 CAF28:CAG35 CKB28:CKC35 CTX28:CTY35 DDT28:DDU35 DNP28:DNQ35 DXL28:DXM35 EHH28:EHI35 ERD28:ERE35 FAZ28:FBA35 FKV28:FKW35 FUR28:FUS35 GEN28:GEO35 GOJ28:GOK35 GYF28:GYG35 HIB28:HIC35 HRX28:HRY35 IBT28:IBU35 ILP28:ILQ35 IVL28:IVM35 JFH28:JFI35 JPD28:JPE35 JYZ28:JZA35 KIV28:KIW35 KSR28:KSS35 LCN28:LCO35 LMJ28:LMK35 LWF28:LWG35 MGB28:MGC35 MPX28:MPY35 MZT28:MZU35 NJP28:NJQ35 NTL28:NTM35 ODH28:ODI35 OND28:ONE35 OWZ28:OXA35 PGV28:PGW35 PQR28:PQS35 QAN28:QAO35 QKJ28:QKK35 QUF28:QUG35 REB28:REC35 RNX28:RNY35 RXT28:RXU35 SHP28:SHQ35 SRL28:SRM35 TBH28:TBI35 TLD28:TLE35 TUZ28:TVA35 UEV28:UEW35 UOR28:UOS35 UYN28:UYO35 VIJ28:VIK35 VSF28:VSG35 WCB28:WCC35 WLX28:WLY35 WVT28:WVU35 J65567:M65574 JH65567:JI65574 TD65567:TE65574 ACZ65567:ADA65574 AMV65567:AMW65574 AWR65567:AWS65574 BGN65567:BGO65574 BQJ65567:BQK65574 CAF65567:CAG65574 CKB65567:CKC65574 CTX65567:CTY65574 DDT65567:DDU65574 DNP65567:DNQ65574 DXL65567:DXM65574 EHH65567:EHI65574 ERD65567:ERE65574 FAZ65567:FBA65574 FKV65567:FKW65574 FUR65567:FUS65574 GEN65567:GEO65574 GOJ65567:GOK65574 GYF65567:GYG65574 HIB65567:HIC65574 HRX65567:HRY65574 IBT65567:IBU65574 ILP65567:ILQ65574 IVL65567:IVM65574 JFH65567:JFI65574 JPD65567:JPE65574 JYZ65567:JZA65574 KIV65567:KIW65574 KSR65567:KSS65574 LCN65567:LCO65574 LMJ65567:LMK65574 LWF65567:LWG65574 MGB65567:MGC65574 MPX65567:MPY65574 MZT65567:MZU65574 NJP65567:NJQ65574 NTL65567:NTM65574 ODH65567:ODI65574 OND65567:ONE65574 OWZ65567:OXA65574 PGV65567:PGW65574 PQR65567:PQS65574 QAN65567:QAO65574 QKJ65567:QKK65574 QUF65567:QUG65574 REB65567:REC65574 RNX65567:RNY65574 RXT65567:RXU65574 SHP65567:SHQ65574 SRL65567:SRM65574 TBH65567:TBI65574 TLD65567:TLE65574 TUZ65567:TVA65574 UEV65567:UEW65574 UOR65567:UOS65574 UYN65567:UYO65574 VIJ65567:VIK65574 VSF65567:VSG65574 WCB65567:WCC65574 WLX65567:WLY65574 WVT65567:WVU65574 J131103:M131110 JH131103:JI131110 TD131103:TE131110 ACZ131103:ADA131110 AMV131103:AMW131110 AWR131103:AWS131110 BGN131103:BGO131110 BQJ131103:BQK131110 CAF131103:CAG131110 CKB131103:CKC131110 CTX131103:CTY131110 DDT131103:DDU131110 DNP131103:DNQ131110 DXL131103:DXM131110 EHH131103:EHI131110 ERD131103:ERE131110 FAZ131103:FBA131110 FKV131103:FKW131110 FUR131103:FUS131110 GEN131103:GEO131110 GOJ131103:GOK131110 GYF131103:GYG131110 HIB131103:HIC131110 HRX131103:HRY131110 IBT131103:IBU131110 ILP131103:ILQ131110 IVL131103:IVM131110 JFH131103:JFI131110 JPD131103:JPE131110 JYZ131103:JZA131110 KIV131103:KIW131110 KSR131103:KSS131110 LCN131103:LCO131110 LMJ131103:LMK131110 LWF131103:LWG131110 MGB131103:MGC131110 MPX131103:MPY131110 MZT131103:MZU131110 NJP131103:NJQ131110 NTL131103:NTM131110 ODH131103:ODI131110 OND131103:ONE131110 OWZ131103:OXA131110 PGV131103:PGW131110 PQR131103:PQS131110 QAN131103:QAO131110 QKJ131103:QKK131110 QUF131103:QUG131110 REB131103:REC131110 RNX131103:RNY131110 RXT131103:RXU131110 SHP131103:SHQ131110 SRL131103:SRM131110 TBH131103:TBI131110 TLD131103:TLE131110 TUZ131103:TVA131110 UEV131103:UEW131110 UOR131103:UOS131110 UYN131103:UYO131110 VIJ131103:VIK131110 VSF131103:VSG131110 WCB131103:WCC131110 WLX131103:WLY131110 WVT131103:WVU131110 J196639:M196646 JH196639:JI196646 TD196639:TE196646 ACZ196639:ADA196646 AMV196639:AMW196646 AWR196639:AWS196646 BGN196639:BGO196646 BQJ196639:BQK196646 CAF196639:CAG196646 CKB196639:CKC196646 CTX196639:CTY196646 DDT196639:DDU196646 DNP196639:DNQ196646 DXL196639:DXM196646 EHH196639:EHI196646 ERD196639:ERE196646 FAZ196639:FBA196646 FKV196639:FKW196646 FUR196639:FUS196646 GEN196639:GEO196646 GOJ196639:GOK196646 GYF196639:GYG196646 HIB196639:HIC196646 HRX196639:HRY196646 IBT196639:IBU196646 ILP196639:ILQ196646 IVL196639:IVM196646 JFH196639:JFI196646 JPD196639:JPE196646 JYZ196639:JZA196646 KIV196639:KIW196646 KSR196639:KSS196646 LCN196639:LCO196646 LMJ196639:LMK196646 LWF196639:LWG196646 MGB196639:MGC196646 MPX196639:MPY196646 MZT196639:MZU196646 NJP196639:NJQ196646 NTL196639:NTM196646 ODH196639:ODI196646 OND196639:ONE196646 OWZ196639:OXA196646 PGV196639:PGW196646 PQR196639:PQS196646 QAN196639:QAO196646 QKJ196639:QKK196646 QUF196639:QUG196646 REB196639:REC196646 RNX196639:RNY196646 RXT196639:RXU196646 SHP196639:SHQ196646 SRL196639:SRM196646 TBH196639:TBI196646 TLD196639:TLE196646 TUZ196639:TVA196646 UEV196639:UEW196646 UOR196639:UOS196646 UYN196639:UYO196646 VIJ196639:VIK196646 VSF196639:VSG196646 WCB196639:WCC196646 WLX196639:WLY196646 WVT196639:WVU196646 J262175:M262182 JH262175:JI262182 TD262175:TE262182 ACZ262175:ADA262182 AMV262175:AMW262182 AWR262175:AWS262182 BGN262175:BGO262182 BQJ262175:BQK262182 CAF262175:CAG262182 CKB262175:CKC262182 CTX262175:CTY262182 DDT262175:DDU262182 DNP262175:DNQ262182 DXL262175:DXM262182 EHH262175:EHI262182 ERD262175:ERE262182 FAZ262175:FBA262182 FKV262175:FKW262182 FUR262175:FUS262182 GEN262175:GEO262182 GOJ262175:GOK262182 GYF262175:GYG262182 HIB262175:HIC262182 HRX262175:HRY262182 IBT262175:IBU262182 ILP262175:ILQ262182 IVL262175:IVM262182 JFH262175:JFI262182 JPD262175:JPE262182 JYZ262175:JZA262182 KIV262175:KIW262182 KSR262175:KSS262182 LCN262175:LCO262182 LMJ262175:LMK262182 LWF262175:LWG262182 MGB262175:MGC262182 MPX262175:MPY262182 MZT262175:MZU262182 NJP262175:NJQ262182 NTL262175:NTM262182 ODH262175:ODI262182 OND262175:ONE262182 OWZ262175:OXA262182 PGV262175:PGW262182 PQR262175:PQS262182 QAN262175:QAO262182 QKJ262175:QKK262182 QUF262175:QUG262182 REB262175:REC262182 RNX262175:RNY262182 RXT262175:RXU262182 SHP262175:SHQ262182 SRL262175:SRM262182 TBH262175:TBI262182 TLD262175:TLE262182 TUZ262175:TVA262182 UEV262175:UEW262182 UOR262175:UOS262182 UYN262175:UYO262182 VIJ262175:VIK262182 VSF262175:VSG262182 WCB262175:WCC262182 WLX262175:WLY262182 WVT262175:WVU262182 J327711:M327718 JH327711:JI327718 TD327711:TE327718 ACZ327711:ADA327718 AMV327711:AMW327718 AWR327711:AWS327718 BGN327711:BGO327718 BQJ327711:BQK327718 CAF327711:CAG327718 CKB327711:CKC327718 CTX327711:CTY327718 DDT327711:DDU327718 DNP327711:DNQ327718 DXL327711:DXM327718 EHH327711:EHI327718 ERD327711:ERE327718 FAZ327711:FBA327718 FKV327711:FKW327718 FUR327711:FUS327718 GEN327711:GEO327718 GOJ327711:GOK327718 GYF327711:GYG327718 HIB327711:HIC327718 HRX327711:HRY327718 IBT327711:IBU327718 ILP327711:ILQ327718 IVL327711:IVM327718 JFH327711:JFI327718 JPD327711:JPE327718 JYZ327711:JZA327718 KIV327711:KIW327718 KSR327711:KSS327718 LCN327711:LCO327718 LMJ327711:LMK327718 LWF327711:LWG327718 MGB327711:MGC327718 MPX327711:MPY327718 MZT327711:MZU327718 NJP327711:NJQ327718 NTL327711:NTM327718 ODH327711:ODI327718 OND327711:ONE327718 OWZ327711:OXA327718 PGV327711:PGW327718 PQR327711:PQS327718 QAN327711:QAO327718 QKJ327711:QKK327718 QUF327711:QUG327718 REB327711:REC327718 RNX327711:RNY327718 RXT327711:RXU327718 SHP327711:SHQ327718 SRL327711:SRM327718 TBH327711:TBI327718 TLD327711:TLE327718 TUZ327711:TVA327718 UEV327711:UEW327718 UOR327711:UOS327718 UYN327711:UYO327718 VIJ327711:VIK327718 VSF327711:VSG327718 WCB327711:WCC327718 WLX327711:WLY327718 WVT327711:WVU327718 J393247:M393254 JH393247:JI393254 TD393247:TE393254 ACZ393247:ADA393254 AMV393247:AMW393254 AWR393247:AWS393254 BGN393247:BGO393254 BQJ393247:BQK393254 CAF393247:CAG393254 CKB393247:CKC393254 CTX393247:CTY393254 DDT393247:DDU393254 DNP393247:DNQ393254 DXL393247:DXM393254 EHH393247:EHI393254 ERD393247:ERE393254 FAZ393247:FBA393254 FKV393247:FKW393254 FUR393247:FUS393254 GEN393247:GEO393254 GOJ393247:GOK393254 GYF393247:GYG393254 HIB393247:HIC393254 HRX393247:HRY393254 IBT393247:IBU393254 ILP393247:ILQ393254 IVL393247:IVM393254 JFH393247:JFI393254 JPD393247:JPE393254 JYZ393247:JZA393254 KIV393247:KIW393254 KSR393247:KSS393254 LCN393247:LCO393254 LMJ393247:LMK393254 LWF393247:LWG393254 MGB393247:MGC393254 MPX393247:MPY393254 MZT393247:MZU393254 NJP393247:NJQ393254 NTL393247:NTM393254 ODH393247:ODI393254 OND393247:ONE393254 OWZ393247:OXA393254 PGV393247:PGW393254 PQR393247:PQS393254 QAN393247:QAO393254 QKJ393247:QKK393254 QUF393247:QUG393254 REB393247:REC393254 RNX393247:RNY393254 RXT393247:RXU393254 SHP393247:SHQ393254 SRL393247:SRM393254 TBH393247:TBI393254 TLD393247:TLE393254 TUZ393247:TVA393254 UEV393247:UEW393254 UOR393247:UOS393254 UYN393247:UYO393254 VIJ393247:VIK393254 VSF393247:VSG393254 WCB393247:WCC393254 WLX393247:WLY393254 WVT393247:WVU393254 J458783:M458790 JH458783:JI458790 TD458783:TE458790 ACZ458783:ADA458790 AMV458783:AMW458790 AWR458783:AWS458790 BGN458783:BGO458790 BQJ458783:BQK458790 CAF458783:CAG458790 CKB458783:CKC458790 CTX458783:CTY458790 DDT458783:DDU458790 DNP458783:DNQ458790 DXL458783:DXM458790 EHH458783:EHI458790 ERD458783:ERE458790 FAZ458783:FBA458790 FKV458783:FKW458790 FUR458783:FUS458790 GEN458783:GEO458790 GOJ458783:GOK458790 GYF458783:GYG458790 HIB458783:HIC458790 HRX458783:HRY458790 IBT458783:IBU458790 ILP458783:ILQ458790 IVL458783:IVM458790 JFH458783:JFI458790 JPD458783:JPE458790 JYZ458783:JZA458790 KIV458783:KIW458790 KSR458783:KSS458790 LCN458783:LCO458790 LMJ458783:LMK458790 LWF458783:LWG458790 MGB458783:MGC458790 MPX458783:MPY458790 MZT458783:MZU458790 NJP458783:NJQ458790 NTL458783:NTM458790 ODH458783:ODI458790 OND458783:ONE458790 OWZ458783:OXA458790 PGV458783:PGW458790 PQR458783:PQS458790 QAN458783:QAO458790 QKJ458783:QKK458790 QUF458783:QUG458790 REB458783:REC458790 RNX458783:RNY458790 RXT458783:RXU458790 SHP458783:SHQ458790 SRL458783:SRM458790 TBH458783:TBI458790 TLD458783:TLE458790 TUZ458783:TVA458790 UEV458783:UEW458790 UOR458783:UOS458790 UYN458783:UYO458790 VIJ458783:VIK458790 VSF458783:VSG458790 WCB458783:WCC458790 WLX458783:WLY458790 WVT458783:WVU458790 J524319:M524326 JH524319:JI524326 TD524319:TE524326 ACZ524319:ADA524326 AMV524319:AMW524326 AWR524319:AWS524326 BGN524319:BGO524326 BQJ524319:BQK524326 CAF524319:CAG524326 CKB524319:CKC524326 CTX524319:CTY524326 DDT524319:DDU524326 DNP524319:DNQ524326 DXL524319:DXM524326 EHH524319:EHI524326 ERD524319:ERE524326 FAZ524319:FBA524326 FKV524319:FKW524326 FUR524319:FUS524326 GEN524319:GEO524326 GOJ524319:GOK524326 GYF524319:GYG524326 HIB524319:HIC524326 HRX524319:HRY524326 IBT524319:IBU524326 ILP524319:ILQ524326 IVL524319:IVM524326 JFH524319:JFI524326 JPD524319:JPE524326 JYZ524319:JZA524326 KIV524319:KIW524326 KSR524319:KSS524326 LCN524319:LCO524326 LMJ524319:LMK524326 LWF524319:LWG524326 MGB524319:MGC524326 MPX524319:MPY524326 MZT524319:MZU524326 NJP524319:NJQ524326 NTL524319:NTM524326 ODH524319:ODI524326 OND524319:ONE524326 OWZ524319:OXA524326 PGV524319:PGW524326 PQR524319:PQS524326 QAN524319:QAO524326 QKJ524319:QKK524326 QUF524319:QUG524326 REB524319:REC524326 RNX524319:RNY524326 RXT524319:RXU524326 SHP524319:SHQ524326 SRL524319:SRM524326 TBH524319:TBI524326 TLD524319:TLE524326 TUZ524319:TVA524326 UEV524319:UEW524326 UOR524319:UOS524326 UYN524319:UYO524326 VIJ524319:VIK524326 VSF524319:VSG524326 WCB524319:WCC524326 WLX524319:WLY524326 WVT524319:WVU524326 J589855:M589862 JH589855:JI589862 TD589855:TE589862 ACZ589855:ADA589862 AMV589855:AMW589862 AWR589855:AWS589862 BGN589855:BGO589862 BQJ589855:BQK589862 CAF589855:CAG589862 CKB589855:CKC589862 CTX589855:CTY589862 DDT589855:DDU589862 DNP589855:DNQ589862 DXL589855:DXM589862 EHH589855:EHI589862 ERD589855:ERE589862 FAZ589855:FBA589862 FKV589855:FKW589862 FUR589855:FUS589862 GEN589855:GEO589862 GOJ589855:GOK589862 GYF589855:GYG589862 HIB589855:HIC589862 HRX589855:HRY589862 IBT589855:IBU589862 ILP589855:ILQ589862 IVL589855:IVM589862 JFH589855:JFI589862 JPD589855:JPE589862 JYZ589855:JZA589862 KIV589855:KIW589862 KSR589855:KSS589862 LCN589855:LCO589862 LMJ589855:LMK589862 LWF589855:LWG589862 MGB589855:MGC589862 MPX589855:MPY589862 MZT589855:MZU589862 NJP589855:NJQ589862 NTL589855:NTM589862 ODH589855:ODI589862 OND589855:ONE589862 OWZ589855:OXA589862 PGV589855:PGW589862 PQR589855:PQS589862 QAN589855:QAO589862 QKJ589855:QKK589862 QUF589855:QUG589862 REB589855:REC589862 RNX589855:RNY589862 RXT589855:RXU589862 SHP589855:SHQ589862 SRL589855:SRM589862 TBH589855:TBI589862 TLD589855:TLE589862 TUZ589855:TVA589862 UEV589855:UEW589862 UOR589855:UOS589862 UYN589855:UYO589862 VIJ589855:VIK589862 VSF589855:VSG589862 WCB589855:WCC589862 WLX589855:WLY589862 WVT589855:WVU589862 J655391:M655398 JH655391:JI655398 TD655391:TE655398 ACZ655391:ADA655398 AMV655391:AMW655398 AWR655391:AWS655398 BGN655391:BGO655398 BQJ655391:BQK655398 CAF655391:CAG655398 CKB655391:CKC655398 CTX655391:CTY655398 DDT655391:DDU655398 DNP655391:DNQ655398 DXL655391:DXM655398 EHH655391:EHI655398 ERD655391:ERE655398 FAZ655391:FBA655398 FKV655391:FKW655398 FUR655391:FUS655398 GEN655391:GEO655398 GOJ655391:GOK655398 GYF655391:GYG655398 HIB655391:HIC655398 HRX655391:HRY655398 IBT655391:IBU655398 ILP655391:ILQ655398 IVL655391:IVM655398 JFH655391:JFI655398 JPD655391:JPE655398 JYZ655391:JZA655398 KIV655391:KIW655398 KSR655391:KSS655398 LCN655391:LCO655398 LMJ655391:LMK655398 LWF655391:LWG655398 MGB655391:MGC655398 MPX655391:MPY655398 MZT655391:MZU655398 NJP655391:NJQ655398 NTL655391:NTM655398 ODH655391:ODI655398 OND655391:ONE655398 OWZ655391:OXA655398 PGV655391:PGW655398 PQR655391:PQS655398 QAN655391:QAO655398 QKJ655391:QKK655398 QUF655391:QUG655398 REB655391:REC655398 RNX655391:RNY655398 RXT655391:RXU655398 SHP655391:SHQ655398 SRL655391:SRM655398 TBH655391:TBI655398 TLD655391:TLE655398 TUZ655391:TVA655398 UEV655391:UEW655398 UOR655391:UOS655398 UYN655391:UYO655398 VIJ655391:VIK655398 VSF655391:VSG655398 WCB655391:WCC655398 WLX655391:WLY655398 WVT655391:WVU655398 J720927:M720934 JH720927:JI720934 TD720927:TE720934 ACZ720927:ADA720934 AMV720927:AMW720934 AWR720927:AWS720934 BGN720927:BGO720934 BQJ720927:BQK720934 CAF720927:CAG720934 CKB720927:CKC720934 CTX720927:CTY720934 DDT720927:DDU720934 DNP720927:DNQ720934 DXL720927:DXM720934 EHH720927:EHI720934 ERD720927:ERE720934 FAZ720927:FBA720934 FKV720927:FKW720934 FUR720927:FUS720934 GEN720927:GEO720934 GOJ720927:GOK720934 GYF720927:GYG720934 HIB720927:HIC720934 HRX720927:HRY720934 IBT720927:IBU720934 ILP720927:ILQ720934 IVL720927:IVM720934 JFH720927:JFI720934 JPD720927:JPE720934 JYZ720927:JZA720934 KIV720927:KIW720934 KSR720927:KSS720934 LCN720927:LCO720934 LMJ720927:LMK720934 LWF720927:LWG720934 MGB720927:MGC720934 MPX720927:MPY720934 MZT720927:MZU720934 NJP720927:NJQ720934 NTL720927:NTM720934 ODH720927:ODI720934 OND720927:ONE720934 OWZ720927:OXA720934 PGV720927:PGW720934 PQR720927:PQS720934 QAN720927:QAO720934 QKJ720927:QKK720934 QUF720927:QUG720934 REB720927:REC720934 RNX720927:RNY720934 RXT720927:RXU720934 SHP720927:SHQ720934 SRL720927:SRM720934 TBH720927:TBI720934 TLD720927:TLE720934 TUZ720927:TVA720934 UEV720927:UEW720934 UOR720927:UOS720934 UYN720927:UYO720934 VIJ720927:VIK720934 VSF720927:VSG720934 WCB720927:WCC720934 WLX720927:WLY720934 WVT720927:WVU720934 J786463:M786470 JH786463:JI786470 TD786463:TE786470 ACZ786463:ADA786470 AMV786463:AMW786470 AWR786463:AWS786470 BGN786463:BGO786470 BQJ786463:BQK786470 CAF786463:CAG786470 CKB786463:CKC786470 CTX786463:CTY786470 DDT786463:DDU786470 DNP786463:DNQ786470 DXL786463:DXM786470 EHH786463:EHI786470 ERD786463:ERE786470 FAZ786463:FBA786470 FKV786463:FKW786470 FUR786463:FUS786470 GEN786463:GEO786470 GOJ786463:GOK786470 GYF786463:GYG786470 HIB786463:HIC786470 HRX786463:HRY786470 IBT786463:IBU786470 ILP786463:ILQ786470 IVL786463:IVM786470 JFH786463:JFI786470 JPD786463:JPE786470 JYZ786463:JZA786470 KIV786463:KIW786470 KSR786463:KSS786470 LCN786463:LCO786470 LMJ786463:LMK786470 LWF786463:LWG786470 MGB786463:MGC786470 MPX786463:MPY786470 MZT786463:MZU786470 NJP786463:NJQ786470 NTL786463:NTM786470 ODH786463:ODI786470 OND786463:ONE786470 OWZ786463:OXA786470 PGV786463:PGW786470 PQR786463:PQS786470 QAN786463:QAO786470 QKJ786463:QKK786470 QUF786463:QUG786470 REB786463:REC786470 RNX786463:RNY786470 RXT786463:RXU786470 SHP786463:SHQ786470 SRL786463:SRM786470 TBH786463:TBI786470 TLD786463:TLE786470 TUZ786463:TVA786470 UEV786463:UEW786470 UOR786463:UOS786470 UYN786463:UYO786470 VIJ786463:VIK786470 VSF786463:VSG786470 WCB786463:WCC786470 WLX786463:WLY786470 WVT786463:WVU786470 J851999:M852006 JH851999:JI852006 TD851999:TE852006 ACZ851999:ADA852006 AMV851999:AMW852006 AWR851999:AWS852006 BGN851999:BGO852006 BQJ851999:BQK852006 CAF851999:CAG852006 CKB851999:CKC852006 CTX851999:CTY852006 DDT851999:DDU852006 DNP851999:DNQ852006 DXL851999:DXM852006 EHH851999:EHI852006 ERD851999:ERE852006 FAZ851999:FBA852006 FKV851999:FKW852006 FUR851999:FUS852006 GEN851999:GEO852006 GOJ851999:GOK852006 GYF851999:GYG852006 HIB851999:HIC852006 HRX851999:HRY852006 IBT851999:IBU852006 ILP851999:ILQ852006 IVL851999:IVM852006 JFH851999:JFI852006 JPD851999:JPE852006 JYZ851999:JZA852006 KIV851999:KIW852006 KSR851999:KSS852006 LCN851999:LCO852006 LMJ851999:LMK852006 LWF851999:LWG852006 MGB851999:MGC852006 MPX851999:MPY852006 MZT851999:MZU852006 NJP851999:NJQ852006 NTL851999:NTM852006 ODH851999:ODI852006 OND851999:ONE852006 OWZ851999:OXA852006 PGV851999:PGW852006 PQR851999:PQS852006 QAN851999:QAO852006 QKJ851999:QKK852006 QUF851999:QUG852006 REB851999:REC852006 RNX851999:RNY852006 RXT851999:RXU852006 SHP851999:SHQ852006 SRL851999:SRM852006 TBH851999:TBI852006 TLD851999:TLE852006 TUZ851999:TVA852006 UEV851999:UEW852006 UOR851999:UOS852006 UYN851999:UYO852006 VIJ851999:VIK852006 VSF851999:VSG852006 WCB851999:WCC852006 WLX851999:WLY852006 WVT851999:WVU852006 J917535:M917542 JH917535:JI917542 TD917535:TE917542 ACZ917535:ADA917542 AMV917535:AMW917542 AWR917535:AWS917542 BGN917535:BGO917542 BQJ917535:BQK917542 CAF917535:CAG917542 CKB917535:CKC917542 CTX917535:CTY917542 DDT917535:DDU917542 DNP917535:DNQ917542 DXL917535:DXM917542 EHH917535:EHI917542 ERD917535:ERE917542 FAZ917535:FBA917542 FKV917535:FKW917542 FUR917535:FUS917542 GEN917535:GEO917542 GOJ917535:GOK917542 GYF917535:GYG917542 HIB917535:HIC917542 HRX917535:HRY917542 IBT917535:IBU917542 ILP917535:ILQ917542 IVL917535:IVM917542 JFH917535:JFI917542 JPD917535:JPE917542 JYZ917535:JZA917542 KIV917535:KIW917542 KSR917535:KSS917542 LCN917535:LCO917542 LMJ917535:LMK917542 LWF917535:LWG917542 MGB917535:MGC917542 MPX917535:MPY917542 MZT917535:MZU917542 NJP917535:NJQ917542 NTL917535:NTM917542 ODH917535:ODI917542 OND917535:ONE917542 OWZ917535:OXA917542 PGV917535:PGW917542 PQR917535:PQS917542 QAN917535:QAO917542 QKJ917535:QKK917542 QUF917535:QUG917542 REB917535:REC917542 RNX917535:RNY917542 RXT917535:RXU917542 SHP917535:SHQ917542 SRL917535:SRM917542 TBH917535:TBI917542 TLD917535:TLE917542 TUZ917535:TVA917542 UEV917535:UEW917542 UOR917535:UOS917542 UYN917535:UYO917542 VIJ917535:VIK917542 VSF917535:VSG917542 WCB917535:WCC917542 WLX917535:WLY917542 WVT917535:WVU917542 J983071:M983078 JH983071:JI983078 TD983071:TE983078 ACZ983071:ADA983078 AMV983071:AMW983078 AWR983071:AWS983078 BGN983071:BGO983078 BQJ983071:BQK983078 CAF983071:CAG983078 CKB983071:CKC983078 CTX983071:CTY983078 DDT983071:DDU983078 DNP983071:DNQ983078 DXL983071:DXM983078 EHH983071:EHI983078 ERD983071:ERE983078 FAZ983071:FBA983078 FKV983071:FKW983078 FUR983071:FUS983078 GEN983071:GEO983078 GOJ983071:GOK983078 GYF983071:GYG983078 HIB983071:HIC983078 HRX983071:HRY983078 IBT983071:IBU983078 ILP983071:ILQ983078 IVL983071:IVM983078 JFH983071:JFI983078 JPD983071:JPE983078 JYZ983071:JZA983078 KIV983071:KIW983078 KSR983071:KSS983078 LCN983071:LCO983078 LMJ983071:LMK983078 LWF983071:LWG983078 MGB983071:MGC983078 MPX983071:MPY983078 MZT983071:MZU983078 NJP983071:NJQ983078 NTL983071:NTM983078 ODH983071:ODI983078 OND983071:ONE983078 OWZ983071:OXA983078 PGV983071:PGW983078 PQR983071:PQS983078 QAN983071:QAO983078 QKJ983071:QKK983078 QUF983071:QUG983078 REB983071:REC983078 RNX983071:RNY983078 RXT983071:RXU983078 SHP983071:SHQ983078 SRL983071:SRM983078 TBH983071:TBI983078 TLD983071:TLE983078 TUZ983071:TVA983078 UEV983071:UEW983078 UOR983071:UOS983078 UYN983071:UYO983078 VIJ983071:VIK983078 VSF983071:VSG983078 WCB983071:WCC983078 WLX983071:WLY983078 WVT983071:WVU983078 WVT983058:WVU983064 JH15:JI21 TD15:TE21 ACZ15:ADA21 AMV15:AMW21 AWR15:AWS21 BGN15:BGO21 BQJ15:BQK21 CAF15:CAG21 CKB15:CKC21 CTX15:CTY21 DDT15:DDU21 DNP15:DNQ21 DXL15:DXM21 EHH15:EHI21 ERD15:ERE21 FAZ15:FBA21 FKV15:FKW21 FUR15:FUS21 GEN15:GEO21 GOJ15:GOK21 GYF15:GYG21 HIB15:HIC21 HRX15:HRY21 IBT15:IBU21 ILP15:ILQ21 IVL15:IVM21 JFH15:JFI21 JPD15:JPE21 JYZ15:JZA21 KIV15:KIW21 KSR15:KSS21 LCN15:LCO21 LMJ15:LMK21 LWF15:LWG21 MGB15:MGC21 MPX15:MPY21 MZT15:MZU21 NJP15:NJQ21 NTL15:NTM21 ODH15:ODI21 OND15:ONE21 OWZ15:OXA21 PGV15:PGW21 PQR15:PQS21 QAN15:QAO21 QKJ15:QKK21 QUF15:QUG21 REB15:REC21 RNX15:RNY21 RXT15:RXU21 SHP15:SHQ21 SRL15:SRM21 TBH15:TBI21 TLD15:TLE21 TUZ15:TVA21 UEV15:UEW21 UOR15:UOS21 UYN15:UYO21 VIJ15:VIK21 VSF15:VSG21 WCB15:WCC21 WLX15:WLY21 WVT15:WVU21 J65554:M65560 JH65554:JI65560 TD65554:TE65560 ACZ65554:ADA65560 AMV65554:AMW65560 AWR65554:AWS65560 BGN65554:BGO65560 BQJ65554:BQK65560 CAF65554:CAG65560 CKB65554:CKC65560 CTX65554:CTY65560 DDT65554:DDU65560 DNP65554:DNQ65560 DXL65554:DXM65560 EHH65554:EHI65560 ERD65554:ERE65560 FAZ65554:FBA65560 FKV65554:FKW65560 FUR65554:FUS65560 GEN65554:GEO65560 GOJ65554:GOK65560 GYF65554:GYG65560 HIB65554:HIC65560 HRX65554:HRY65560 IBT65554:IBU65560 ILP65554:ILQ65560 IVL65554:IVM65560 JFH65554:JFI65560 JPD65554:JPE65560 JYZ65554:JZA65560 KIV65554:KIW65560 KSR65554:KSS65560 LCN65554:LCO65560 LMJ65554:LMK65560 LWF65554:LWG65560 MGB65554:MGC65560 MPX65554:MPY65560 MZT65554:MZU65560 NJP65554:NJQ65560 NTL65554:NTM65560 ODH65554:ODI65560 OND65554:ONE65560 OWZ65554:OXA65560 PGV65554:PGW65560 PQR65554:PQS65560 QAN65554:QAO65560 QKJ65554:QKK65560 QUF65554:QUG65560 REB65554:REC65560 RNX65554:RNY65560 RXT65554:RXU65560 SHP65554:SHQ65560 SRL65554:SRM65560 TBH65554:TBI65560 TLD65554:TLE65560 TUZ65554:TVA65560 UEV65554:UEW65560 UOR65554:UOS65560 UYN65554:UYO65560 VIJ65554:VIK65560 VSF65554:VSG65560 WCB65554:WCC65560 WLX65554:WLY65560 WVT65554:WVU65560 J131090:M131096 JH131090:JI131096 TD131090:TE131096 ACZ131090:ADA131096 AMV131090:AMW131096 AWR131090:AWS131096 BGN131090:BGO131096 BQJ131090:BQK131096 CAF131090:CAG131096 CKB131090:CKC131096 CTX131090:CTY131096 DDT131090:DDU131096 DNP131090:DNQ131096 DXL131090:DXM131096 EHH131090:EHI131096 ERD131090:ERE131096 FAZ131090:FBA131096 FKV131090:FKW131096 FUR131090:FUS131096 GEN131090:GEO131096 GOJ131090:GOK131096 GYF131090:GYG131096 HIB131090:HIC131096 HRX131090:HRY131096 IBT131090:IBU131096 ILP131090:ILQ131096 IVL131090:IVM131096 JFH131090:JFI131096 JPD131090:JPE131096 JYZ131090:JZA131096 KIV131090:KIW131096 KSR131090:KSS131096 LCN131090:LCO131096 LMJ131090:LMK131096 LWF131090:LWG131096 MGB131090:MGC131096 MPX131090:MPY131096 MZT131090:MZU131096 NJP131090:NJQ131096 NTL131090:NTM131096 ODH131090:ODI131096 OND131090:ONE131096 OWZ131090:OXA131096 PGV131090:PGW131096 PQR131090:PQS131096 QAN131090:QAO131096 QKJ131090:QKK131096 QUF131090:QUG131096 REB131090:REC131096 RNX131090:RNY131096 RXT131090:RXU131096 SHP131090:SHQ131096 SRL131090:SRM131096 TBH131090:TBI131096 TLD131090:TLE131096 TUZ131090:TVA131096 UEV131090:UEW131096 UOR131090:UOS131096 UYN131090:UYO131096 VIJ131090:VIK131096 VSF131090:VSG131096 WCB131090:WCC131096 WLX131090:WLY131096 WVT131090:WVU131096 J196626:M196632 JH196626:JI196632 TD196626:TE196632 ACZ196626:ADA196632 AMV196626:AMW196632 AWR196626:AWS196632 BGN196626:BGO196632 BQJ196626:BQK196632 CAF196626:CAG196632 CKB196626:CKC196632 CTX196626:CTY196632 DDT196626:DDU196632 DNP196626:DNQ196632 DXL196626:DXM196632 EHH196626:EHI196632 ERD196626:ERE196632 FAZ196626:FBA196632 FKV196626:FKW196632 FUR196626:FUS196632 GEN196626:GEO196632 GOJ196626:GOK196632 GYF196626:GYG196632 HIB196626:HIC196632 HRX196626:HRY196632 IBT196626:IBU196632 ILP196626:ILQ196632 IVL196626:IVM196632 JFH196626:JFI196632 JPD196626:JPE196632 JYZ196626:JZA196632 KIV196626:KIW196632 KSR196626:KSS196632 LCN196626:LCO196632 LMJ196626:LMK196632 LWF196626:LWG196632 MGB196626:MGC196632 MPX196626:MPY196632 MZT196626:MZU196632 NJP196626:NJQ196632 NTL196626:NTM196632 ODH196626:ODI196632 OND196626:ONE196632 OWZ196626:OXA196632 PGV196626:PGW196632 PQR196626:PQS196632 QAN196626:QAO196632 QKJ196626:QKK196632 QUF196626:QUG196632 REB196626:REC196632 RNX196626:RNY196632 RXT196626:RXU196632 SHP196626:SHQ196632 SRL196626:SRM196632 TBH196626:TBI196632 TLD196626:TLE196632 TUZ196626:TVA196632 UEV196626:UEW196632 UOR196626:UOS196632 UYN196626:UYO196632 VIJ196626:VIK196632 VSF196626:VSG196632 WCB196626:WCC196632 WLX196626:WLY196632 WVT196626:WVU196632 J262162:M262168 JH262162:JI262168 TD262162:TE262168 ACZ262162:ADA262168 AMV262162:AMW262168 AWR262162:AWS262168 BGN262162:BGO262168 BQJ262162:BQK262168 CAF262162:CAG262168 CKB262162:CKC262168 CTX262162:CTY262168 DDT262162:DDU262168 DNP262162:DNQ262168 DXL262162:DXM262168 EHH262162:EHI262168 ERD262162:ERE262168 FAZ262162:FBA262168 FKV262162:FKW262168 FUR262162:FUS262168 GEN262162:GEO262168 GOJ262162:GOK262168 GYF262162:GYG262168 HIB262162:HIC262168 HRX262162:HRY262168 IBT262162:IBU262168 ILP262162:ILQ262168 IVL262162:IVM262168 JFH262162:JFI262168 JPD262162:JPE262168 JYZ262162:JZA262168 KIV262162:KIW262168 KSR262162:KSS262168 LCN262162:LCO262168 LMJ262162:LMK262168 LWF262162:LWG262168 MGB262162:MGC262168 MPX262162:MPY262168 MZT262162:MZU262168 NJP262162:NJQ262168 NTL262162:NTM262168 ODH262162:ODI262168 OND262162:ONE262168 OWZ262162:OXA262168 PGV262162:PGW262168 PQR262162:PQS262168 QAN262162:QAO262168 QKJ262162:QKK262168 QUF262162:QUG262168 REB262162:REC262168 RNX262162:RNY262168 RXT262162:RXU262168 SHP262162:SHQ262168 SRL262162:SRM262168 TBH262162:TBI262168 TLD262162:TLE262168 TUZ262162:TVA262168 UEV262162:UEW262168 UOR262162:UOS262168 UYN262162:UYO262168 VIJ262162:VIK262168 VSF262162:VSG262168 WCB262162:WCC262168 WLX262162:WLY262168 WVT262162:WVU262168 J327698:M327704 JH327698:JI327704 TD327698:TE327704 ACZ327698:ADA327704 AMV327698:AMW327704 AWR327698:AWS327704 BGN327698:BGO327704 BQJ327698:BQK327704 CAF327698:CAG327704 CKB327698:CKC327704 CTX327698:CTY327704 DDT327698:DDU327704 DNP327698:DNQ327704 DXL327698:DXM327704 EHH327698:EHI327704 ERD327698:ERE327704 FAZ327698:FBA327704 FKV327698:FKW327704 FUR327698:FUS327704 GEN327698:GEO327704 GOJ327698:GOK327704 GYF327698:GYG327704 HIB327698:HIC327704 HRX327698:HRY327704 IBT327698:IBU327704 ILP327698:ILQ327704 IVL327698:IVM327704 JFH327698:JFI327704 JPD327698:JPE327704 JYZ327698:JZA327704 KIV327698:KIW327704 KSR327698:KSS327704 LCN327698:LCO327704 LMJ327698:LMK327704 LWF327698:LWG327704 MGB327698:MGC327704 MPX327698:MPY327704 MZT327698:MZU327704 NJP327698:NJQ327704 NTL327698:NTM327704 ODH327698:ODI327704 OND327698:ONE327704 OWZ327698:OXA327704 PGV327698:PGW327704 PQR327698:PQS327704 QAN327698:QAO327704 QKJ327698:QKK327704 QUF327698:QUG327704 REB327698:REC327704 RNX327698:RNY327704 RXT327698:RXU327704 SHP327698:SHQ327704 SRL327698:SRM327704 TBH327698:TBI327704 TLD327698:TLE327704 TUZ327698:TVA327704 UEV327698:UEW327704 UOR327698:UOS327704 UYN327698:UYO327704 VIJ327698:VIK327704 VSF327698:VSG327704 WCB327698:WCC327704 WLX327698:WLY327704 WVT327698:WVU327704 J393234:M393240 JH393234:JI393240 TD393234:TE393240 ACZ393234:ADA393240 AMV393234:AMW393240 AWR393234:AWS393240 BGN393234:BGO393240 BQJ393234:BQK393240 CAF393234:CAG393240 CKB393234:CKC393240 CTX393234:CTY393240 DDT393234:DDU393240 DNP393234:DNQ393240 DXL393234:DXM393240 EHH393234:EHI393240 ERD393234:ERE393240 FAZ393234:FBA393240 FKV393234:FKW393240 FUR393234:FUS393240 GEN393234:GEO393240 GOJ393234:GOK393240 GYF393234:GYG393240 HIB393234:HIC393240 HRX393234:HRY393240 IBT393234:IBU393240 ILP393234:ILQ393240 IVL393234:IVM393240 JFH393234:JFI393240 JPD393234:JPE393240 JYZ393234:JZA393240 KIV393234:KIW393240 KSR393234:KSS393240 LCN393234:LCO393240 LMJ393234:LMK393240 LWF393234:LWG393240 MGB393234:MGC393240 MPX393234:MPY393240 MZT393234:MZU393240 NJP393234:NJQ393240 NTL393234:NTM393240 ODH393234:ODI393240 OND393234:ONE393240 OWZ393234:OXA393240 PGV393234:PGW393240 PQR393234:PQS393240 QAN393234:QAO393240 QKJ393234:QKK393240 QUF393234:QUG393240 REB393234:REC393240 RNX393234:RNY393240 RXT393234:RXU393240 SHP393234:SHQ393240 SRL393234:SRM393240 TBH393234:TBI393240 TLD393234:TLE393240 TUZ393234:TVA393240 UEV393234:UEW393240 UOR393234:UOS393240 UYN393234:UYO393240 VIJ393234:VIK393240 VSF393234:VSG393240 WCB393234:WCC393240 WLX393234:WLY393240 WVT393234:WVU393240 J458770:M458776 JH458770:JI458776 TD458770:TE458776 ACZ458770:ADA458776 AMV458770:AMW458776 AWR458770:AWS458776 BGN458770:BGO458776 BQJ458770:BQK458776 CAF458770:CAG458776 CKB458770:CKC458776 CTX458770:CTY458776 DDT458770:DDU458776 DNP458770:DNQ458776 DXL458770:DXM458776 EHH458770:EHI458776 ERD458770:ERE458776 FAZ458770:FBA458776 FKV458770:FKW458776 FUR458770:FUS458776 GEN458770:GEO458776 GOJ458770:GOK458776 GYF458770:GYG458776 HIB458770:HIC458776 HRX458770:HRY458776 IBT458770:IBU458776 ILP458770:ILQ458776 IVL458770:IVM458776 JFH458770:JFI458776 JPD458770:JPE458776 JYZ458770:JZA458776 KIV458770:KIW458776 KSR458770:KSS458776 LCN458770:LCO458776 LMJ458770:LMK458776 LWF458770:LWG458776 MGB458770:MGC458776 MPX458770:MPY458776 MZT458770:MZU458776 NJP458770:NJQ458776 NTL458770:NTM458776 ODH458770:ODI458776 OND458770:ONE458776 OWZ458770:OXA458776 PGV458770:PGW458776 PQR458770:PQS458776 QAN458770:QAO458776 QKJ458770:QKK458776 QUF458770:QUG458776 REB458770:REC458776 RNX458770:RNY458776 RXT458770:RXU458776 SHP458770:SHQ458776 SRL458770:SRM458776 TBH458770:TBI458776 TLD458770:TLE458776 TUZ458770:TVA458776 UEV458770:UEW458776 UOR458770:UOS458776 UYN458770:UYO458776 VIJ458770:VIK458776 VSF458770:VSG458776 WCB458770:WCC458776 WLX458770:WLY458776 WVT458770:WVU458776 J524306:M524312 JH524306:JI524312 TD524306:TE524312 ACZ524306:ADA524312 AMV524306:AMW524312 AWR524306:AWS524312 BGN524306:BGO524312 BQJ524306:BQK524312 CAF524306:CAG524312 CKB524306:CKC524312 CTX524306:CTY524312 DDT524306:DDU524312 DNP524306:DNQ524312 DXL524306:DXM524312 EHH524306:EHI524312 ERD524306:ERE524312 FAZ524306:FBA524312 FKV524306:FKW524312 FUR524306:FUS524312 GEN524306:GEO524312 GOJ524306:GOK524312 GYF524306:GYG524312 HIB524306:HIC524312 HRX524306:HRY524312 IBT524306:IBU524312 ILP524306:ILQ524312 IVL524306:IVM524312 JFH524306:JFI524312 JPD524306:JPE524312 JYZ524306:JZA524312 KIV524306:KIW524312 KSR524306:KSS524312 LCN524306:LCO524312 LMJ524306:LMK524312 LWF524306:LWG524312 MGB524306:MGC524312 MPX524306:MPY524312 MZT524306:MZU524312 NJP524306:NJQ524312 NTL524306:NTM524312 ODH524306:ODI524312 OND524306:ONE524312 OWZ524306:OXA524312 PGV524306:PGW524312 PQR524306:PQS524312 QAN524306:QAO524312 QKJ524306:QKK524312 QUF524306:QUG524312 REB524306:REC524312 RNX524306:RNY524312 RXT524306:RXU524312 SHP524306:SHQ524312 SRL524306:SRM524312 TBH524306:TBI524312 TLD524306:TLE524312 TUZ524306:TVA524312 UEV524306:UEW524312 UOR524306:UOS524312 UYN524306:UYO524312 VIJ524306:VIK524312 VSF524306:VSG524312 WCB524306:WCC524312 WLX524306:WLY524312 WVT524306:WVU524312 J589842:M589848 JH589842:JI589848 TD589842:TE589848 ACZ589842:ADA589848 AMV589842:AMW589848 AWR589842:AWS589848 BGN589842:BGO589848 BQJ589842:BQK589848 CAF589842:CAG589848 CKB589842:CKC589848 CTX589842:CTY589848 DDT589842:DDU589848 DNP589842:DNQ589848 DXL589842:DXM589848 EHH589842:EHI589848 ERD589842:ERE589848 FAZ589842:FBA589848 FKV589842:FKW589848 FUR589842:FUS589848 GEN589842:GEO589848 GOJ589842:GOK589848 GYF589842:GYG589848 HIB589842:HIC589848 HRX589842:HRY589848 IBT589842:IBU589848 ILP589842:ILQ589848 IVL589842:IVM589848 JFH589842:JFI589848 JPD589842:JPE589848 JYZ589842:JZA589848 KIV589842:KIW589848 KSR589842:KSS589848 LCN589842:LCO589848 LMJ589842:LMK589848 LWF589842:LWG589848 MGB589842:MGC589848 MPX589842:MPY589848 MZT589842:MZU589848 NJP589842:NJQ589848 NTL589842:NTM589848 ODH589842:ODI589848 OND589842:ONE589848 OWZ589842:OXA589848 PGV589842:PGW589848 PQR589842:PQS589848 QAN589842:QAO589848 QKJ589842:QKK589848 QUF589842:QUG589848 REB589842:REC589848 RNX589842:RNY589848 RXT589842:RXU589848 SHP589842:SHQ589848 SRL589842:SRM589848 TBH589842:TBI589848 TLD589842:TLE589848 TUZ589842:TVA589848 UEV589842:UEW589848 UOR589842:UOS589848 UYN589842:UYO589848 VIJ589842:VIK589848 VSF589842:VSG589848 WCB589842:WCC589848 WLX589842:WLY589848 WVT589842:WVU589848 J655378:M655384 JH655378:JI655384 TD655378:TE655384 ACZ655378:ADA655384 AMV655378:AMW655384 AWR655378:AWS655384 BGN655378:BGO655384 BQJ655378:BQK655384 CAF655378:CAG655384 CKB655378:CKC655384 CTX655378:CTY655384 DDT655378:DDU655384 DNP655378:DNQ655384 DXL655378:DXM655384 EHH655378:EHI655384 ERD655378:ERE655384 FAZ655378:FBA655384 FKV655378:FKW655384 FUR655378:FUS655384 GEN655378:GEO655384 GOJ655378:GOK655384 GYF655378:GYG655384 HIB655378:HIC655384 HRX655378:HRY655384 IBT655378:IBU655384 ILP655378:ILQ655384 IVL655378:IVM655384 JFH655378:JFI655384 JPD655378:JPE655384 JYZ655378:JZA655384 KIV655378:KIW655384 KSR655378:KSS655384 LCN655378:LCO655384 LMJ655378:LMK655384 LWF655378:LWG655384 MGB655378:MGC655384 MPX655378:MPY655384 MZT655378:MZU655384 NJP655378:NJQ655384 NTL655378:NTM655384 ODH655378:ODI655384 OND655378:ONE655384 OWZ655378:OXA655384 PGV655378:PGW655384 PQR655378:PQS655384 QAN655378:QAO655384 QKJ655378:QKK655384 QUF655378:QUG655384 REB655378:REC655384 RNX655378:RNY655384 RXT655378:RXU655384 SHP655378:SHQ655384 SRL655378:SRM655384 TBH655378:TBI655384 TLD655378:TLE655384 TUZ655378:TVA655384 UEV655378:UEW655384 UOR655378:UOS655384 UYN655378:UYO655384 VIJ655378:VIK655384 VSF655378:VSG655384 WCB655378:WCC655384 WLX655378:WLY655384 WVT655378:WVU655384 J720914:M720920 JH720914:JI720920 TD720914:TE720920 ACZ720914:ADA720920 AMV720914:AMW720920 AWR720914:AWS720920 BGN720914:BGO720920 BQJ720914:BQK720920 CAF720914:CAG720920 CKB720914:CKC720920 CTX720914:CTY720920 DDT720914:DDU720920 DNP720914:DNQ720920 DXL720914:DXM720920 EHH720914:EHI720920 ERD720914:ERE720920 FAZ720914:FBA720920 FKV720914:FKW720920 FUR720914:FUS720920 GEN720914:GEO720920 GOJ720914:GOK720920 GYF720914:GYG720920 HIB720914:HIC720920 HRX720914:HRY720920 IBT720914:IBU720920 ILP720914:ILQ720920 IVL720914:IVM720920 JFH720914:JFI720920 JPD720914:JPE720920 JYZ720914:JZA720920 KIV720914:KIW720920 KSR720914:KSS720920 LCN720914:LCO720920 LMJ720914:LMK720920 LWF720914:LWG720920 MGB720914:MGC720920 MPX720914:MPY720920 MZT720914:MZU720920 NJP720914:NJQ720920 NTL720914:NTM720920 ODH720914:ODI720920 OND720914:ONE720920 OWZ720914:OXA720920 PGV720914:PGW720920 PQR720914:PQS720920 QAN720914:QAO720920 QKJ720914:QKK720920 QUF720914:QUG720920 REB720914:REC720920 RNX720914:RNY720920 RXT720914:RXU720920 SHP720914:SHQ720920 SRL720914:SRM720920 TBH720914:TBI720920 TLD720914:TLE720920 TUZ720914:TVA720920 UEV720914:UEW720920 UOR720914:UOS720920 UYN720914:UYO720920 VIJ720914:VIK720920 VSF720914:VSG720920 WCB720914:WCC720920 WLX720914:WLY720920 WVT720914:WVU720920 J786450:M786456 JH786450:JI786456 TD786450:TE786456 ACZ786450:ADA786456 AMV786450:AMW786456 AWR786450:AWS786456 BGN786450:BGO786456 BQJ786450:BQK786456 CAF786450:CAG786456 CKB786450:CKC786456 CTX786450:CTY786456 DDT786450:DDU786456 DNP786450:DNQ786456 DXL786450:DXM786456 EHH786450:EHI786456 ERD786450:ERE786456 FAZ786450:FBA786456 FKV786450:FKW786456 FUR786450:FUS786456 GEN786450:GEO786456 GOJ786450:GOK786456 GYF786450:GYG786456 HIB786450:HIC786456 HRX786450:HRY786456 IBT786450:IBU786456 ILP786450:ILQ786456 IVL786450:IVM786456 JFH786450:JFI786456 JPD786450:JPE786456 JYZ786450:JZA786456 KIV786450:KIW786456 KSR786450:KSS786456 LCN786450:LCO786456 LMJ786450:LMK786456 LWF786450:LWG786456 MGB786450:MGC786456 MPX786450:MPY786456 MZT786450:MZU786456 NJP786450:NJQ786456 NTL786450:NTM786456 ODH786450:ODI786456 OND786450:ONE786456 OWZ786450:OXA786456 PGV786450:PGW786456 PQR786450:PQS786456 QAN786450:QAO786456 QKJ786450:QKK786456 QUF786450:QUG786456 REB786450:REC786456 RNX786450:RNY786456 RXT786450:RXU786456 SHP786450:SHQ786456 SRL786450:SRM786456 TBH786450:TBI786456 TLD786450:TLE786456 TUZ786450:TVA786456 UEV786450:UEW786456 UOR786450:UOS786456 UYN786450:UYO786456 VIJ786450:VIK786456 VSF786450:VSG786456 WCB786450:WCC786456 WLX786450:WLY786456 WVT786450:WVU786456 J851986:M851992 JH851986:JI851992 TD851986:TE851992 ACZ851986:ADA851992 AMV851986:AMW851992 AWR851986:AWS851992 BGN851986:BGO851992 BQJ851986:BQK851992 CAF851986:CAG851992 CKB851986:CKC851992 CTX851986:CTY851992 DDT851986:DDU851992 DNP851986:DNQ851992 DXL851986:DXM851992 EHH851986:EHI851992 ERD851986:ERE851992 FAZ851986:FBA851992 FKV851986:FKW851992 FUR851986:FUS851992 GEN851986:GEO851992 GOJ851986:GOK851992 GYF851986:GYG851992 HIB851986:HIC851992 HRX851986:HRY851992 IBT851986:IBU851992 ILP851986:ILQ851992 IVL851986:IVM851992 JFH851986:JFI851992 JPD851986:JPE851992 JYZ851986:JZA851992 KIV851986:KIW851992 KSR851986:KSS851992 LCN851986:LCO851992 LMJ851986:LMK851992 LWF851986:LWG851992 MGB851986:MGC851992 MPX851986:MPY851992 MZT851986:MZU851992 NJP851986:NJQ851992 NTL851986:NTM851992 ODH851986:ODI851992 OND851986:ONE851992 OWZ851986:OXA851992 PGV851986:PGW851992 PQR851986:PQS851992 QAN851986:QAO851992 QKJ851986:QKK851992 QUF851986:QUG851992 REB851986:REC851992 RNX851986:RNY851992 RXT851986:RXU851992 SHP851986:SHQ851992 SRL851986:SRM851992 TBH851986:TBI851992 TLD851986:TLE851992 TUZ851986:TVA851992 UEV851986:UEW851992 UOR851986:UOS851992 UYN851986:UYO851992 VIJ851986:VIK851992 VSF851986:VSG851992 WCB851986:WCC851992 WLX851986:WLY851992 WVT851986:WVU851992 J917522:M917528 JH917522:JI917528 TD917522:TE917528 ACZ917522:ADA917528 AMV917522:AMW917528 AWR917522:AWS917528 BGN917522:BGO917528 BQJ917522:BQK917528 CAF917522:CAG917528 CKB917522:CKC917528 CTX917522:CTY917528 DDT917522:DDU917528 DNP917522:DNQ917528 DXL917522:DXM917528 EHH917522:EHI917528 ERD917522:ERE917528 FAZ917522:FBA917528 FKV917522:FKW917528 FUR917522:FUS917528 GEN917522:GEO917528 GOJ917522:GOK917528 GYF917522:GYG917528 HIB917522:HIC917528 HRX917522:HRY917528 IBT917522:IBU917528 ILP917522:ILQ917528 IVL917522:IVM917528 JFH917522:JFI917528 JPD917522:JPE917528 JYZ917522:JZA917528 KIV917522:KIW917528 KSR917522:KSS917528 LCN917522:LCO917528 LMJ917522:LMK917528 LWF917522:LWG917528 MGB917522:MGC917528 MPX917522:MPY917528 MZT917522:MZU917528 NJP917522:NJQ917528 NTL917522:NTM917528 ODH917522:ODI917528 OND917522:ONE917528 OWZ917522:OXA917528 PGV917522:PGW917528 PQR917522:PQS917528 QAN917522:QAO917528 QKJ917522:QKK917528 QUF917522:QUG917528 REB917522:REC917528 RNX917522:RNY917528 RXT917522:RXU917528 SHP917522:SHQ917528 SRL917522:SRM917528 TBH917522:TBI917528 TLD917522:TLE917528 TUZ917522:TVA917528 UEV917522:UEW917528 UOR917522:UOS917528 UYN917522:UYO917528 VIJ917522:VIK917528 VSF917522:VSG917528 WCB917522:WCC917528 WLX917522:WLY917528 WVT917522:WVU917528 J983058:M983064 JH983058:JI983064 TD983058:TE983064 ACZ983058:ADA983064 AMV983058:AMW983064 AWR983058:AWS983064 BGN983058:BGO983064 BQJ983058:BQK983064 CAF983058:CAG983064 CKB983058:CKC983064 CTX983058:CTY983064 DDT983058:DDU983064 DNP983058:DNQ983064 DXL983058:DXM983064 EHH983058:EHI983064 ERD983058:ERE983064 FAZ983058:FBA983064 FKV983058:FKW983064 FUR983058:FUS983064 GEN983058:GEO983064 GOJ983058:GOK983064 GYF983058:GYG983064 HIB983058:HIC983064 HRX983058:HRY983064 IBT983058:IBU983064 ILP983058:ILQ983064 IVL983058:IVM983064 JFH983058:JFI983064 JPD983058:JPE983064 JYZ983058:JZA983064 KIV983058:KIW983064 KSR983058:KSS983064 LCN983058:LCO983064 LMJ983058:LMK983064 LWF983058:LWG983064 MGB983058:MGC983064 MPX983058:MPY983064 MZT983058:MZU983064 NJP983058:NJQ983064 NTL983058:NTM983064 ODH983058:ODI983064 OND983058:ONE983064 OWZ983058:OXA983064 PGV983058:PGW983064 PQR983058:PQS983064 QAN983058:QAO983064 QKJ983058:QKK983064 QUF983058:QUG983064 REB983058:REC983064 RNX983058:RNY983064 RXT983058:RXU983064 SHP983058:SHQ983064 SRL983058:SRM983064 TBH983058:TBI983064 TLD983058:TLE983064 TUZ983058:TVA983064 UEV983058:UEW983064 UOR983058:UOS983064 UYN983058:UYO983064 VIJ983058:VIK983064 VSF983058:VSG983064 WCB983058:WCC983064 WLX983058:WLY983064 J28:K35" xr:uid="{A6136301-5A00-4DE5-AF37-16E2F0E70C73}">
      <formula1>999999999999999</formula1>
    </dataValidation>
  </dataValidations>
  <pageMargins left="0.75" right="0.75" top="1" bottom="1" header="0.5" footer="0.5"/>
  <pageSetup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2DEFF-519A-43ED-AB9C-091A6E9F10BF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SCHEDULE 51A</vt:lpstr>
      <vt:lpstr>SCHEDULE 51B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2026-02-27T19:05:21Z</dcterms:created>
  <dcterms:modified xsi:type="dcterms:W3CDTF">2026-02-27T19:05:27Z</dcterms:modified>
</cp:coreProperties>
</file>