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S:\FIR\View FIR\4. ViewFIR Provincial Summaries\2023\"/>
    </mc:Choice>
  </mc:AlternateContent>
  <xr:revisionPtr revIDLastSave="0" documentId="8_{81B71A61-1AEF-40B4-8F2F-500EC22A54F4}" xr6:coauthVersionLast="47" xr6:coauthVersionMax="47" xr10:uidLastSave="{00000000-0000-0000-0000-000000000000}"/>
  <bookViews>
    <workbookView xWindow="-96" yWindow="-96" windowWidth="23232" windowHeight="12432" xr2:uid="{605AD5AD-7C92-41B4-A236-FDFF72A27A0B}"/>
  </bookViews>
  <sheets>
    <sheet name="SCHEDULE 10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<sst xmlns="http://schemas.openxmlformats.org/spreadsheetml/2006/main" count="355" uniqueCount="250">
  <si>
    <t>X</t>
  </si>
  <si>
    <t xml:space="preserve">NUMBER OF FIRS NOT LOADED: </t>
  </si>
  <si>
    <t>Schedule 10</t>
  </si>
  <si>
    <t xml:space="preserve">CONSOLIDATED STATEMENT OF OPERATIONS: REVENUE </t>
  </si>
  <si>
    <t>STATEMENT OF OPERATIONS: REVENUE</t>
  </si>
  <si>
    <t>Own Purposes Revenue</t>
  </si>
  <si>
    <t>Recettes - propres fins</t>
  </si>
  <si>
    <t>Property Taxation</t>
  </si>
  <si>
    <t>$</t>
  </si>
  <si>
    <t>0299</t>
  </si>
  <si>
    <t xml:space="preserve">Taxation - Own Purposes (SLC 26 9199 04 - 72 2899 07) For UT (SLC 28 0299 12 - 28 0299 08) </t>
  </si>
  <si>
    <t xml:space="preserve"> </t>
  </si>
  <si>
    <t>0499</t>
  </si>
  <si>
    <t xml:space="preserve">Payments-In-Lieu of Taxation (SLC 26 9599 08) For UT (SLC 28 0299 08) </t>
  </si>
  <si>
    <t>9940</t>
  </si>
  <si>
    <t>Subtotal</t>
  </si>
  <si>
    <t>0510</t>
  </si>
  <si>
    <t xml:space="preserve">Estimated Tax Revenue </t>
  </si>
  <si>
    <t>Government Transfers - Uncondional Grants</t>
  </si>
  <si>
    <t>0620</t>
  </si>
  <si>
    <t xml:space="preserve">Ontario Municipal Partnership Fund (OMPF) </t>
  </si>
  <si>
    <t>0625</t>
  </si>
  <si>
    <t>Ontario Cannabis Legalization Implementation Fund (OCLIF)</t>
  </si>
  <si>
    <t>0626</t>
  </si>
  <si>
    <t>Safe Restart Agreement (Municipal Operating Funding)</t>
  </si>
  <si>
    <t>0627</t>
  </si>
  <si>
    <t>Public Transit Funding</t>
  </si>
  <si>
    <t>0628</t>
  </si>
  <si>
    <t>Social Services Relief Fund (SSRF)</t>
  </si>
  <si>
    <t>0695</t>
  </si>
  <si>
    <t>Other</t>
  </si>
  <si>
    <t>0696</t>
  </si>
  <si>
    <t>0697</t>
  </si>
  <si>
    <t>0698</t>
  </si>
  <si>
    <t>0699</t>
  </si>
  <si>
    <t>Government Transfers - Conditional Grants</t>
  </si>
  <si>
    <t>0810</t>
  </si>
  <si>
    <t xml:space="preserve">     Ontario Conditional Grants  (SLC 12 9910 01)                                                                             </t>
  </si>
  <si>
    <t>0815</t>
  </si>
  <si>
    <t xml:space="preserve">     Ontario Grants for Tangible Capital Assets (SLC 12 9910 05)                                                                             </t>
  </si>
  <si>
    <t>0820</t>
  </si>
  <si>
    <t xml:space="preserve">     Canada Conditional Grants  (SLC 12 9910 02)                                                                             </t>
  </si>
  <si>
    <t>0825</t>
  </si>
  <si>
    <t xml:space="preserve">     Canada Grants for Tangible Capital Assets (SLC 12 9910 06)                                                                             </t>
  </si>
  <si>
    <t>0830</t>
  </si>
  <si>
    <t xml:space="preserve">     Deferred Revenue Earned (Provincial Gas Tax) (SLC 60 1042 01 + SLC 60 1045 01)                                                                            </t>
  </si>
  <si>
    <t>0831</t>
  </si>
  <si>
    <t xml:space="preserve">     Deferred Revenue Earned (Canada Community - Building Fund) ( Federal Gas Tax) (SLC 60 1047 01 + SLC 60 1048 01)                                                                            </t>
  </si>
  <si>
    <t>0899</t>
  </si>
  <si>
    <t>1098</t>
  </si>
  <si>
    <t xml:space="preserve">Revenue From Other Municipalities for Tangible Capital Assets (SLC 12 9910 07)                                                                             </t>
  </si>
  <si>
    <t>1099</t>
  </si>
  <si>
    <t xml:space="preserve">Revenue From Other Municipalities  (SLC 12 9910 03)                                                                             </t>
  </si>
  <si>
    <t>1299</t>
  </si>
  <si>
    <t xml:space="preserve">Total User Fees and Service Charges  (SLC 12 9910 04)                                                                             </t>
  </si>
  <si>
    <t>Licences, Permits, Rents, etc.</t>
  </si>
  <si>
    <t>1410</t>
  </si>
  <si>
    <t xml:space="preserve">     Trailer Revenue and Permits                                                                             </t>
  </si>
  <si>
    <t>1420</t>
  </si>
  <si>
    <t xml:space="preserve">     Licences and Permits                                                                             </t>
  </si>
  <si>
    <t>1430</t>
  </si>
  <si>
    <t xml:space="preserve">     Rents, Concessions and Franchises                                                                             </t>
  </si>
  <si>
    <t>1431</t>
  </si>
  <si>
    <t xml:space="preserve">     Royalties                                                                             </t>
  </si>
  <si>
    <t>1432</t>
  </si>
  <si>
    <t xml:space="preserve">     Green Energy                                                                             </t>
  </si>
  <si>
    <t>1498</t>
  </si>
  <si>
    <t xml:space="preserve">     Other                      </t>
  </si>
  <si>
    <t>1499</t>
  </si>
  <si>
    <t>Fines and Penalties</t>
  </si>
  <si>
    <t>1605</t>
  </si>
  <si>
    <t xml:space="preserve">     Provincial Offences Act  (POA)  Municipality which administers POA only                                                                             </t>
  </si>
  <si>
    <t>1610</t>
  </si>
  <si>
    <t xml:space="preserve">     Other Fines                                                                             </t>
  </si>
  <si>
    <t>1620</t>
  </si>
  <si>
    <t xml:space="preserve">     Penalties and Interest on Taxes                                                                             </t>
  </si>
  <si>
    <t>1698</t>
  </si>
  <si>
    <t>1699</t>
  </si>
  <si>
    <t>Other Revenue</t>
  </si>
  <si>
    <t>1805</t>
  </si>
  <si>
    <t xml:space="preserve">     Investment Income                                                                            </t>
  </si>
  <si>
    <t>1806</t>
  </si>
  <si>
    <t xml:space="preserve">     Interest Earned on Reserves and Reserve Funds                                                                            </t>
  </si>
  <si>
    <t>1811</t>
  </si>
  <si>
    <t xml:space="preserve">     Gain (Loss) on Sale of Land &amp; Capital Assets                                                                            </t>
  </si>
  <si>
    <t>1812</t>
  </si>
  <si>
    <t xml:space="preserve">     Deferred Revenue Earned (Development Charges) (SLC 60 1025 01 + SLC 60 1026 01)                                                                            </t>
  </si>
  <si>
    <t>1813</t>
  </si>
  <si>
    <t xml:space="preserve">     Deferred Revenue Earned (Recreational land (The Planning Act)) (SLC 60 1032 01 + SLC 60 1035 01)                                                                            </t>
  </si>
  <si>
    <t>1815</t>
  </si>
  <si>
    <t xml:space="preserve">     Deferred Revenue Earned (Community Benefits Charges) (SLC 60 1036 01)                                                                            </t>
  </si>
  <si>
    <t>1830</t>
  </si>
  <si>
    <t xml:space="preserve">     Donations                                                                            </t>
  </si>
  <si>
    <t>1831</t>
  </si>
  <si>
    <t xml:space="preserve">     Donated Tangible Capital Assets (SLC 53 0610 01)                                                                            </t>
  </si>
  <si>
    <t>1840</t>
  </si>
  <si>
    <t xml:space="preserve">     Sale of Publications, Equipment, etc.                                                                            </t>
  </si>
  <si>
    <t>1850</t>
  </si>
  <si>
    <t xml:space="preserve">     Contributions From Non-consolidated Entities                                                                             </t>
  </si>
  <si>
    <t>1865</t>
  </si>
  <si>
    <t xml:space="preserve">     Other Revenues from Government Business Enterprise (i.e.., Dividends, etc.)                                                                              </t>
  </si>
  <si>
    <t>1870</t>
  </si>
  <si>
    <t xml:space="preserve">     Gaming and Casino Revenues                                                                              </t>
  </si>
  <si>
    <t>1890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</si>
  <si>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</si>
  <si>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</si>
  <si>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</si>
  <si>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</si>
  <si>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</si>
  <si>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</si>
  <si>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</si>
  <si>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</si>
  <si>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</si>
  <si>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1880</t>
  </si>
  <si>
    <t xml:space="preserve">Municipal Land Transfer Tax (City of Toronto Act, 2006) (SLC 80 0703 02) </t>
  </si>
  <si>
    <t>1886</t>
  </si>
  <si>
    <t>Transient Accommodation Tax</t>
  </si>
  <si>
    <t>1888</t>
  </si>
  <si>
    <t>Vacant Home Tax</t>
  </si>
  <si>
    <t>1905</t>
  </si>
  <si>
    <t>Increase / Decrease in Government Business Enterprises Equity</t>
  </si>
  <si>
    <t>9910</t>
  </si>
  <si>
    <t>TOTAL Revenues</t>
  </si>
  <si>
    <t>Continuity of Accumulated Surplus/(Deficit)</t>
  </si>
  <si>
    <t>2010</t>
  </si>
  <si>
    <r>
      <rPr>
        <b/>
        <sz val="8"/>
        <rFont val="Arial"/>
        <family val="2"/>
      </rPr>
      <t>PLUS</t>
    </r>
    <r>
      <rPr>
        <sz val="8"/>
        <rFont val="Arial"/>
        <family val="2"/>
      </rPr>
      <t xml:space="preserve">:  Total Revenues (SLC 10 9910 01)                                                                             </t>
    </r>
  </si>
  <si>
    <t>2020</t>
  </si>
  <si>
    <r>
      <rPr>
        <b/>
        <sz val="8"/>
        <rFont val="Arial"/>
        <family val="2"/>
      </rPr>
      <t>LESS</t>
    </r>
    <r>
      <rPr>
        <sz val="8"/>
        <rFont val="Arial"/>
        <family val="2"/>
      </rPr>
      <t xml:space="preserve">:  Total Expenses (SLC 40 9910 11)                                                                             </t>
    </r>
  </si>
  <si>
    <t>2030</t>
  </si>
  <si>
    <r>
      <rPr>
        <b/>
        <sz val="8"/>
        <rFont val="Arial"/>
        <family val="2"/>
      </rPr>
      <t>PLUS</t>
    </r>
    <r>
      <rPr>
        <sz val="8"/>
        <rFont val="Arial"/>
        <family val="2"/>
      </rPr>
      <t xml:space="preserve">:                  </t>
    </r>
  </si>
  <si>
    <t>2040</t>
  </si>
  <si>
    <r>
      <rPr>
        <b/>
        <sz val="8"/>
        <rFont val="Arial"/>
        <family val="2"/>
      </rPr>
      <t>PLUS</t>
    </r>
    <r>
      <rPr>
        <sz val="8"/>
        <rFont val="Arial"/>
        <family val="2"/>
      </rPr>
      <t xml:space="preserve">:  PSAB Adjustments                                                                              </t>
    </r>
  </si>
  <si>
    <t xml:space="preserve">Annual Surplus (Deficit), Before Remeasurement Gains (Losses)                                                                             </t>
  </si>
  <si>
    <t xml:space="preserve">Accumulated Surplus (Deficit), Before Remeasurement Gains (Losses) at the beginning of year </t>
  </si>
  <si>
    <t xml:space="preserve">Prior Period Adjustments                                                                             </t>
  </si>
  <si>
    <t xml:space="preserve">Restated Accumulated Surplus (Deficit) at the Beginning of the Year                                                                             </t>
  </si>
  <si>
    <t xml:space="preserve">Accumulated Surplus (Deficit), Before Remeasurement Gains (Losses) at the end of year </t>
  </si>
  <si>
    <t xml:space="preserve"> (SLC 10 2099 01 + SLC 10 2062 01)</t>
  </si>
  <si>
    <t xml:space="preserve">Continuity of Government Business Enterprise Equity </t>
  </si>
  <si>
    <t>1
$</t>
  </si>
  <si>
    <t>6010</t>
  </si>
  <si>
    <t xml:space="preserve">Government Business Enterprise Equity, Beginning of the Year                                                                             </t>
  </si>
  <si>
    <t>6020</t>
  </si>
  <si>
    <r>
      <rPr>
        <b/>
        <sz val="8"/>
        <rFont val="Arial"/>
        <family val="2"/>
      </rPr>
      <t>PLUS</t>
    </r>
    <r>
      <rPr>
        <sz val="8"/>
        <rFont val="Arial"/>
        <family val="2"/>
      </rPr>
      <t xml:space="preserve">:  Net Income for Government Business Enterprise for Year                                                                             </t>
    </r>
  </si>
  <si>
    <t>6060</t>
  </si>
  <si>
    <r>
      <rPr>
        <b/>
        <sz val="8"/>
        <rFont val="Arial"/>
        <family val="2"/>
      </rPr>
      <t>PLUS</t>
    </r>
    <r>
      <rPr>
        <sz val="8"/>
        <rFont val="Arial"/>
        <family val="2"/>
      </rPr>
      <t xml:space="preserve">:                               </t>
    </r>
  </si>
  <si>
    <t>6065</t>
  </si>
  <si>
    <r>
      <rPr>
        <b/>
        <sz val="8"/>
        <rFont val="Arial"/>
        <family val="2"/>
      </rPr>
      <t>LESS</t>
    </r>
    <r>
      <rPr>
        <sz val="8"/>
        <rFont val="Arial"/>
        <family val="2"/>
      </rPr>
      <t xml:space="preserve">:  Dividends Paid                                                                             </t>
    </r>
  </si>
  <si>
    <t>6090</t>
  </si>
  <si>
    <t xml:space="preserve">Government Business Enterprise Equity, End of Year                                                                              </t>
  </si>
  <si>
    <t xml:space="preserve">Total of line 0899 includes: </t>
  </si>
  <si>
    <t>4018</t>
  </si>
  <si>
    <t xml:space="preserve">    Provincial Gas Tax  for Transit Operating Expenses                                                                         </t>
  </si>
  <si>
    <t>4019</t>
  </si>
  <si>
    <t xml:space="preserve">    Provincial Gas Tax for Transit Capital Expenses                                                                         </t>
  </si>
  <si>
    <t>4020</t>
  </si>
  <si>
    <t xml:space="preserve">    Provincial Gas Tax Recognized in the Year                                                                         </t>
  </si>
  <si>
    <t>Canada Community - Building Fund - (Federal Gas Tax)</t>
  </si>
  <si>
    <t>4205</t>
  </si>
  <si>
    <t>Canada Communitiy - Building Fund for Operating Expenses: Capacity Building</t>
  </si>
  <si>
    <t>4099</t>
  </si>
  <si>
    <t>Canada Communitiy - Building Fund for Capital Expenses</t>
  </si>
  <si>
    <t>4299</t>
  </si>
  <si>
    <t>Canada Communitiy - Building Fund Recognized in the Year</t>
  </si>
  <si>
    <t>FIR2023: PROVINCIAL SUMMARY</t>
  </si>
  <si>
    <t>for the year ended December 31,2023</t>
  </si>
  <si>
    <t>S10X-B00-L0299-C01.01:C</t>
  </si>
  <si>
    <t>S10X-B00-L0499-C01.01:C</t>
  </si>
  <si>
    <t>S10X-B00-L9940-C01.01:C</t>
  </si>
  <si>
    <t>S10X-B00-L0510-C01.01:C</t>
  </si>
  <si>
    <t>S10X-B00-L0620-C01.01:C</t>
  </si>
  <si>
    <t>S10X-B00-L0625-C01.01:C</t>
  </si>
  <si>
    <t>S10X-B00-L0626-C01.01:C</t>
  </si>
  <si>
    <t>S10X-B00-L0627-C01.01:C</t>
  </si>
  <si>
    <t>S10X-B00-L0628-C01.01:C</t>
  </si>
  <si>
    <t>S10X-B00-L0695-C01.01:C</t>
  </si>
  <si>
    <t>S10X-B00-L0696-C01.01:C</t>
  </si>
  <si>
    <t>S10X-B00-L0697-C01.01:C</t>
  </si>
  <si>
    <t>S10X-B00-L0698-C01.01:C</t>
  </si>
  <si>
    <t>S10X-B00-L0699-C01.01:C</t>
  </si>
  <si>
    <t>S10X-B00-L0810-C01.01:C</t>
  </si>
  <si>
    <t>S10X-B00-L0815-C01.01:C</t>
  </si>
  <si>
    <t>S10X-B00-L0820-C01.01:C</t>
  </si>
  <si>
    <t>S10X-B00-L0825-C01.01:C</t>
  </si>
  <si>
    <t>S10X-B00-L0830-C01.01:C</t>
  </si>
  <si>
    <t>S10X-B00-L0831-C01.01:C</t>
  </si>
  <si>
    <t>S10X-B00-L0899-C01.01:C</t>
  </si>
  <si>
    <t>S10X-B00-L1098-C01.01:C</t>
  </si>
  <si>
    <t>S10X-B00-L1099-C01.01:C</t>
  </si>
  <si>
    <t>S10X-B00-L1299-C01.01:C</t>
  </si>
  <si>
    <t>S10X-B00-L1410-C01.01:C</t>
  </si>
  <si>
    <t>S10X-B00-L1420-C01.01:C</t>
  </si>
  <si>
    <t>S10X-B00-L1430-C01.01:C</t>
  </si>
  <si>
    <t>S10X-B00-L1431-C01.01:C</t>
  </si>
  <si>
    <t>S10X-B00-L1432-C01.01:C</t>
  </si>
  <si>
    <t>S10X-B00-L1498-C01.01:C</t>
  </si>
  <si>
    <t>S10X-B00-L1499-C01.01:C</t>
  </si>
  <si>
    <t>S10X-B00-L1605-C01.01:C</t>
  </si>
  <si>
    <t>S10X-B00-L1610-C01.01:C</t>
  </si>
  <si>
    <t>S10X-B00-L1620-C01.01:C</t>
  </si>
  <si>
    <t>S10X-B00-L1698-C01.01:C</t>
  </si>
  <si>
    <t>S10X-B00-L1699-C01.01:C</t>
  </si>
  <si>
    <t>S10X-B00-L1805-C01.01:C</t>
  </si>
  <si>
    <t>S10X-B00-L1806-C01.01:C</t>
  </si>
  <si>
    <t>S10X-B00-L1811-C01.01:C</t>
  </si>
  <si>
    <t>S10X-B00-L1812-C01.01:C</t>
  </si>
  <si>
    <t>S10X-B00-L1813-C01.01:C</t>
  </si>
  <si>
    <t>S10X-B00-L1815-C01.01:C</t>
  </si>
  <si>
    <t>S10X-B00-L1830-C01.01:C</t>
  </si>
  <si>
    <t>S10X-B00-L1831-C01.01:C</t>
  </si>
  <si>
    <t>S10X-B00-L1840-C01.01:C</t>
  </si>
  <si>
    <t>S10X-B00-L1850-C01.01:C</t>
  </si>
  <si>
    <t>S10X-B00-L1865-C01.01:C</t>
  </si>
  <si>
    <t>S10X-B00-L1870-C01.01:C</t>
  </si>
  <si>
    <t>S10X-B00-L1890-C01.01:C</t>
  </si>
  <si>
    <t>S10X-B00-L1891-C01.01:C</t>
  </si>
  <si>
    <t>S10X-B00-L1892-C01.01:C</t>
  </si>
  <si>
    <t>S10X-B00-L1893-C01.01:C</t>
  </si>
  <si>
    <t>S10X-B00-L1894-C01.01:C</t>
  </si>
  <si>
    <t>S10X-B00-L1895-C01.01:C</t>
  </si>
  <si>
    <t>S10X-B00-L1896-C01.01:C</t>
  </si>
  <si>
    <t>S10X-B00-L1897-C01.01:C</t>
  </si>
  <si>
    <t>S10X-B00-L1898-C01.01:C</t>
  </si>
  <si>
    <t>S10X-B00-L1899-C01.01:C</t>
  </si>
  <si>
    <t>S10X-B00-L1880-C01.01:C</t>
  </si>
  <si>
    <t>S10X-B00-L1886-C01.01:C</t>
  </si>
  <si>
    <t>S10X-B00-L1888-C01.01:C</t>
  </si>
  <si>
    <t>S10X-B00-L1905-C01.01:C</t>
  </si>
  <si>
    <t>S10X-B00-L9910-C01.01:C</t>
  </si>
  <si>
    <t>S10X-B00-L2010-C01.01:C</t>
  </si>
  <si>
    <t>S10X-B00-L2020-C01.01:C</t>
  </si>
  <si>
    <t>S10X-B00-L2030-C01.01:C</t>
  </si>
  <si>
    <t>S10X-B00-L2040-C01.01:C</t>
  </si>
  <si>
    <t>S10X-B00-L2045-C01.01:C</t>
  </si>
  <si>
    <t>S10X-B00-L2099-C01.01:C</t>
  </si>
  <si>
    <t>S10X-B00-L2060-C01.01:C</t>
  </si>
  <si>
    <t>S10X-B00-L2061-C01.01:C</t>
  </si>
  <si>
    <t>S10X-B00-L2062-C01.01:C</t>
  </si>
  <si>
    <t>S10X-B00-L9950-C01.01:C</t>
  </si>
  <si>
    <t>S10X-B00-L6010-C01.01:C</t>
  </si>
  <si>
    <t>S10X-B00-L6020-C01.01:C</t>
  </si>
  <si>
    <t>S10X-B00-L6060-C01.01:C</t>
  </si>
  <si>
    <t>S10X-B00-L6065-C01.01:C</t>
  </si>
  <si>
    <t>S10X-B00-L6090-C01.01:C</t>
  </si>
  <si>
    <t>S10X-B00-L4018-C01.01:C</t>
  </si>
  <si>
    <t>S10X-B00-L4019-C01.01:C</t>
  </si>
  <si>
    <t>S10X-B00-L4020-C01.01:C</t>
  </si>
  <si>
    <t>S10X-B00-L4205-C01.01:C</t>
  </si>
  <si>
    <t>S10X-B00-L4099-C01.01:C</t>
  </si>
  <si>
    <t>S10X-B00-L4299-C01.01:C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</si>
</sst>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dd\.mm\.yyyy\ \ hh:mm"/>
    <numFmt numFmtId="165" formatCode="#,##0_ ;[Red]\-#,##0\ "/>
  </numFmts>
  <fonts count="32" x14ac:knownFonts="1">
    <font>
      <sz val="11"/>
      <color theme="1"/>
      <name val="Aptos Narrow"/>
      <family val="2"/>
      <scheme val="minor"/>
    </font>
    <font>
      <sz val="8"/>
      <name val="Trebuchet MS"/>
      <family val="2"/>
    </font>
    <font>
      <sz val="10"/>
      <name val="Arial Narrow"/>
      <family val="2"/>
    </font>
    <font>
      <sz val="7"/>
      <name val="Arial Narrow"/>
      <family val="2"/>
    </font>
    <font>
      <sz val="10"/>
      <name val="Arial"/>
      <family val="2"/>
    </font>
    <font>
      <b/>
      <sz val="14"/>
      <color rgb="FFC00000"/>
      <name val="Arial"/>
      <family val="2"/>
    </font>
    <font>
      <sz val="10"/>
      <color indexed="52"/>
      <name val="Arial"/>
      <family val="2"/>
    </font>
    <font>
      <sz val="10"/>
      <color indexed="52"/>
      <name val="Arial Narrow"/>
      <family val="2"/>
    </font>
    <font>
      <sz val="8"/>
      <color indexed="9"/>
      <name val="Arial"/>
      <family val="2"/>
    </font>
    <font>
      <b/>
      <u/>
      <sz val="12"/>
      <color indexed="18"/>
      <name val="Arial"/>
      <family val="2"/>
    </font>
    <font>
      <sz val="6"/>
      <name val="Arial"/>
      <family val="2"/>
    </font>
    <font>
      <sz val="5"/>
      <color indexed="9"/>
      <name val="Arial"/>
      <family val="2"/>
    </font>
    <font>
      <sz val="4"/>
      <color indexed="9"/>
      <name val="Arial"/>
      <family val="2"/>
    </font>
    <font>
      <sz val="5"/>
      <name val="Arial"/>
      <family val="2"/>
    </font>
    <font>
      <b/>
      <sz val="8"/>
      <color indexed="9"/>
      <name val="Arial"/>
      <family val="2"/>
    </font>
    <font>
      <b/>
      <sz val="14"/>
      <color indexed="9"/>
      <name val="Arial"/>
      <family val="2"/>
    </font>
    <font>
      <b/>
      <sz val="9"/>
      <color indexed="9"/>
      <name val="Arial"/>
      <family val="2"/>
    </font>
    <font>
      <b/>
      <sz val="12"/>
      <color indexed="9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b/>
      <sz val="8"/>
      <color indexed="18"/>
      <name val="Arial"/>
      <family val="2"/>
    </font>
    <font>
      <b/>
      <sz val="8"/>
      <color rgb="FF0000CC"/>
      <name val="Arial"/>
      <family val="2"/>
    </font>
    <font>
      <sz val="8"/>
      <color indexed="52"/>
      <name val="Arial"/>
      <family val="2"/>
    </font>
    <font>
      <b/>
      <sz val="10"/>
      <name val="Arial"/>
      <family val="2"/>
    </font>
    <font>
      <b/>
      <sz val="7"/>
      <name val="Arial Narrow"/>
      <family val="2"/>
    </font>
    <font>
      <b/>
      <sz val="9"/>
      <color indexed="8"/>
      <name val="Arial"/>
      <family val="2"/>
    </font>
    <font>
      <sz val="8"/>
      <color indexed="18"/>
      <name val="Arial"/>
      <family val="2"/>
    </font>
    <font>
      <b/>
      <u/>
      <sz val="9"/>
      <color rgb="FF000000"/>
      <name val="Arial"/>
      <family val="2"/>
    </font>
    <font>
      <b/>
      <sz val="8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00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</borders>
  <cellStyleXfs count="7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4" fillId="0" borderId="0"/>
    <xf numFmtId="0" fontId="9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8">
    <xf numFmtId="0" fontId="0" fillId="0" borderId="0" xfId="0"/>
    <xf numFmtId="0" fontId="2" fillId="0" borderId="0" xfId="1" applyFont="1" applyAlignment="1">
      <alignment vertical="center"/>
    </xf>
    <xf numFmtId="49" fontId="3" fillId="0" borderId="0" xfId="2" applyNumberFormat="1" applyFont="1" applyAlignment="1" applyProtection="1">
      <alignment horizontal="right" vertical="center"/>
    </xf>
    <xf numFmtId="0" fontId="2" fillId="0" borderId="0" xfId="1" applyFont="1" applyAlignment="1">
      <alignment horizontal="right" vertical="center"/>
    </xf>
    <xf numFmtId="38" fontId="2" fillId="0" borderId="0" xfId="2" applyNumberFormat="1" applyFont="1" applyAlignment="1" applyProtection="1">
      <alignment horizontal="right" vertical="center"/>
    </xf>
    <xf numFmtId="0" fontId="2" fillId="0" borderId="0" xfId="1" applyFont="1" applyAlignment="1">
      <alignment horizontal="center" vertical="center"/>
    </xf>
    <xf numFmtId="0" fontId="4" fillId="0" borderId="0" xfId="3"/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49" fontId="8" fillId="0" borderId="0" xfId="1" applyNumberFormat="1" applyFont="1" applyAlignment="1">
      <alignment horizontal="center" vertical="center"/>
    </xf>
    <xf numFmtId="0" fontId="10" fillId="0" borderId="0" xfId="4" applyNumberFormat="1" applyFont="1" applyFill="1" applyBorder="1" applyAlignment="1" applyProtection="1">
      <alignment vertical="center"/>
    </xf>
    <xf numFmtId="0" fontId="8" fillId="0" borderId="0" xfId="1" applyFont="1" applyAlignment="1">
      <alignment horizontal="center" vertical="center"/>
    </xf>
    <xf numFmtId="38" fontId="8" fillId="0" borderId="0" xfId="1" applyNumberFormat="1" applyFont="1" applyAlignment="1">
      <alignment horizontal="center" vertical="center"/>
    </xf>
    <xf numFmtId="9" fontId="8" fillId="0" borderId="0" xfId="5" applyFont="1" applyFill="1" applyBorder="1" applyAlignment="1" applyProtection="1">
      <alignment horizontal="center" vertical="center"/>
    </xf>
    <xf numFmtId="164" fontId="10" fillId="0" borderId="0" xfId="4" applyNumberFormat="1" applyFont="1" applyFill="1" applyBorder="1" applyAlignment="1" applyProtection="1">
      <alignment horizontal="right" vertical="center" shrinkToFit="1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2" borderId="0" xfId="1" applyFont="1" applyFill="1" applyAlignment="1">
      <alignment vertical="center"/>
    </xf>
    <xf numFmtId="0" fontId="11" fillId="0" borderId="0" xfId="1" applyFont="1" applyAlignment="1">
      <alignment vertical="center"/>
    </xf>
    <xf numFmtId="0" fontId="14" fillId="2" borderId="0" xfId="1" applyFont="1" applyFill="1" applyAlignment="1">
      <alignment vertical="center"/>
    </xf>
    <xf numFmtId="0" fontId="15" fillId="2" borderId="0" xfId="1" applyFont="1" applyFill="1" applyAlignment="1">
      <alignment horizontal="left" vertical="center"/>
    </xf>
    <xf numFmtId="38" fontId="14" fillId="2" borderId="0" xfId="1" applyNumberFormat="1" applyFont="1" applyFill="1" applyAlignment="1">
      <alignment vertical="center"/>
    </xf>
    <xf numFmtId="49" fontId="14" fillId="2" borderId="0" xfId="1" applyNumberFormat="1" applyFont="1" applyFill="1" applyAlignment="1">
      <alignment vertical="center"/>
    </xf>
    <xf numFmtId="49" fontId="15" fillId="2" borderId="0" xfId="2" applyNumberFormat="1" applyFont="1" applyFill="1" applyBorder="1" applyAlignment="1" applyProtection="1">
      <alignment horizontal="right" vertical="center"/>
    </xf>
    <xf numFmtId="0" fontId="14" fillId="0" borderId="0" xfId="1" applyFont="1" applyAlignment="1">
      <alignment vertical="center"/>
    </xf>
    <xf numFmtId="0" fontId="16" fillId="2" borderId="0" xfId="1" applyFont="1" applyFill="1" applyAlignment="1">
      <alignment vertical="center"/>
    </xf>
    <xf numFmtId="1" fontId="16" fillId="2" borderId="0" xfId="2" applyNumberFormat="1" applyFont="1" applyFill="1" applyBorder="1" applyAlignment="1" applyProtection="1">
      <alignment vertical="center"/>
    </xf>
    <xf numFmtId="49" fontId="16" fillId="2" borderId="0" xfId="1" applyNumberFormat="1" applyFont="1" applyFill="1" applyAlignment="1">
      <alignment vertical="center"/>
    </xf>
    <xf numFmtId="38" fontId="16" fillId="2" borderId="0" xfId="1" applyNumberFormat="1" applyFont="1" applyFill="1" applyAlignment="1">
      <alignment vertical="center"/>
    </xf>
    <xf numFmtId="49" fontId="17" fillId="2" borderId="0" xfId="2" applyNumberFormat="1" applyFont="1" applyFill="1" applyBorder="1" applyAlignment="1" applyProtection="1">
      <alignment horizontal="right" vertical="center"/>
    </xf>
    <xf numFmtId="0" fontId="16" fillId="0" borderId="0" xfId="1" applyFont="1" applyAlignment="1">
      <alignment vertical="center"/>
    </xf>
    <xf numFmtId="1" fontId="16" fillId="2" borderId="0" xfId="1" applyNumberFormat="1" applyFont="1" applyFill="1" applyAlignment="1">
      <alignment vertical="center"/>
    </xf>
    <xf numFmtId="9" fontId="16" fillId="2" borderId="0" xfId="5" applyFont="1" applyFill="1" applyBorder="1" applyAlignment="1" applyProtection="1">
      <alignment vertical="center"/>
    </xf>
    <xf numFmtId="0" fontId="14" fillId="2" borderId="0" xfId="2" applyNumberFormat="1" applyFont="1" applyFill="1" applyBorder="1" applyAlignment="1" applyProtection="1">
      <alignment horizontal="right" vertical="center"/>
    </xf>
    <xf numFmtId="0" fontId="3" fillId="3" borderId="0" xfId="1" applyFont="1" applyFill="1" applyAlignment="1">
      <alignment vertical="center"/>
    </xf>
    <xf numFmtId="49" fontId="3" fillId="3" borderId="0" xfId="2" applyNumberFormat="1" applyFont="1" applyFill="1" applyBorder="1" applyAlignment="1" applyProtection="1">
      <alignment horizontal="right" vertical="center"/>
    </xf>
    <xf numFmtId="0" fontId="3" fillId="3" borderId="0" xfId="1" applyFont="1" applyFill="1" applyAlignment="1">
      <alignment horizontal="right" vertical="center"/>
    </xf>
    <xf numFmtId="38" fontId="3" fillId="3" borderId="0" xfId="2" applyNumberFormat="1" applyFont="1" applyFill="1" applyBorder="1" applyAlignment="1" applyProtection="1">
      <alignment horizontal="right" vertical="center"/>
    </xf>
    <xf numFmtId="0" fontId="3" fillId="0" borderId="0" xfId="1" applyFont="1" applyAlignment="1">
      <alignment vertical="center"/>
    </xf>
    <xf numFmtId="49" fontId="18" fillId="3" borderId="0" xfId="2" applyNumberFormat="1" applyFont="1" applyFill="1" applyBorder="1" applyAlignment="1" applyProtection="1">
      <alignment horizontal="right" vertical="center"/>
    </xf>
    <xf numFmtId="0" fontId="19" fillId="3" borderId="0" xfId="1" applyFont="1" applyFill="1" applyAlignment="1">
      <alignment vertical="center"/>
    </xf>
    <xf numFmtId="0" fontId="18" fillId="3" borderId="0" xfId="1" applyFont="1" applyFill="1" applyAlignment="1">
      <alignment vertical="center"/>
    </xf>
    <xf numFmtId="0" fontId="18" fillId="3" borderId="0" xfId="1" applyFont="1" applyFill="1" applyAlignment="1">
      <alignment horizontal="right" vertical="center"/>
    </xf>
    <xf numFmtId="38" fontId="18" fillId="4" borderId="1" xfId="2" applyNumberFormat="1" applyFont="1" applyFill="1" applyBorder="1" applyAlignment="1" applyProtection="1">
      <alignment horizontal="center" vertical="center" wrapText="1"/>
    </xf>
    <xf numFmtId="0" fontId="20" fillId="3" borderId="0" xfId="1" applyFont="1" applyFill="1" applyAlignment="1">
      <alignment vertical="center"/>
    </xf>
    <xf numFmtId="38" fontId="18" fillId="4" borderId="2" xfId="2" applyNumberFormat="1" applyFont="1" applyFill="1" applyBorder="1" applyAlignment="1" applyProtection="1">
      <alignment horizontal="center" vertical="center" wrapText="1"/>
    </xf>
    <xf numFmtId="38" fontId="18" fillId="4" borderId="2" xfId="2" quotePrefix="1" applyNumberFormat="1" applyFont="1" applyFill="1" applyBorder="1" applyAlignment="1" applyProtection="1">
      <alignment horizontal="center" vertical="center"/>
    </xf>
    <xf numFmtId="49" fontId="18" fillId="3" borderId="0" xfId="2" applyNumberFormat="1" applyFont="1" applyFill="1" applyBorder="1" applyAlignment="1" applyProtection="1">
      <alignment horizontal="center" vertical="center"/>
    </xf>
    <xf numFmtId="0" fontId="21" fillId="3" borderId="0" xfId="1" applyFont="1" applyFill="1" applyAlignment="1">
      <alignment horizontal="left" vertical="center" indent="1"/>
    </xf>
    <xf numFmtId="38" fontId="18" fillId="4" borderId="3" xfId="2" applyNumberFormat="1" applyFont="1" applyFill="1" applyBorder="1" applyAlignment="1" applyProtection="1">
      <alignment horizontal="center" vertical="center"/>
    </xf>
    <xf numFmtId="0" fontId="18" fillId="3" borderId="0" xfId="1" applyFont="1" applyFill="1" applyAlignment="1">
      <alignment horizontal="left" vertical="center" indent="1"/>
    </xf>
    <xf numFmtId="165" fontId="18" fillId="5" borderId="4" xfId="2" applyNumberFormat="1" applyFont="1" applyFill="1" applyBorder="1" applyAlignment="1" applyProtection="1">
      <alignment horizontal="right" vertical="center"/>
    </xf>
    <xf numFmtId="0" fontId="18" fillId="0" borderId="0" xfId="1" applyFont="1" applyAlignment="1">
      <alignment vertical="center"/>
    </xf>
    <xf numFmtId="49" fontId="20" fillId="3" borderId="0" xfId="2" applyNumberFormat="1" applyFont="1" applyFill="1" applyBorder="1" applyAlignment="1" applyProtection="1">
      <alignment horizontal="center" vertical="center"/>
    </xf>
    <xf numFmtId="0" fontId="20" fillId="3" borderId="0" xfId="1" applyFont="1" applyFill="1" applyAlignment="1">
      <alignment horizontal="left" vertical="center" indent="1"/>
    </xf>
    <xf numFmtId="0" fontId="20" fillId="3" borderId="0" xfId="1" applyFont="1" applyFill="1" applyAlignment="1">
      <alignment horizontal="right" vertical="center"/>
    </xf>
    <xf numFmtId="165" fontId="18" fillId="3" borderId="0" xfId="2" applyNumberFormat="1" applyFont="1" applyFill="1" applyBorder="1" applyAlignment="1" applyProtection="1">
      <alignment horizontal="right" vertical="center"/>
    </xf>
    <xf numFmtId="49" fontId="22" fillId="3" borderId="0" xfId="2" applyNumberFormat="1" applyFont="1" applyFill="1" applyBorder="1" applyAlignment="1" applyProtection="1">
      <alignment horizontal="center" vertical="center"/>
    </xf>
    <xf numFmtId="0" fontId="22" fillId="3" borderId="0" xfId="1" applyFont="1" applyFill="1" applyAlignment="1">
      <alignment vertical="center"/>
    </xf>
    <xf numFmtId="0" fontId="22" fillId="3" borderId="0" xfId="1" applyFont="1" applyFill="1" applyAlignment="1">
      <alignment horizontal="right" vertical="center"/>
    </xf>
    <xf numFmtId="165" fontId="22" fillId="0" borderId="4" xfId="2" applyNumberFormat="1" applyFont="1" applyFill="1" applyBorder="1" applyAlignment="1" applyProtection="1">
      <alignment horizontal="right" vertical="center"/>
      <protection locked="0"/>
    </xf>
    <xf numFmtId="0" fontId="22" fillId="3" borderId="0" xfId="1" applyFont="1" applyFill="1" applyAlignment="1">
      <alignment horizontal="left" vertical="center" indent="2"/>
    </xf>
    <xf numFmtId="0" fontId="18" fillId="3" borderId="0" xfId="1" applyFont="1" applyFill="1" applyAlignment="1">
      <alignment horizontal="left" vertical="center" indent="2"/>
    </xf>
    <xf numFmtId="0" fontId="18" fillId="3" borderId="0" xfId="1" applyFont="1" applyFill="1" applyAlignment="1">
      <alignment horizontal="left" vertical="center"/>
    </xf>
    <xf numFmtId="0" fontId="20" fillId="3" borderId="0" xfId="1" applyFont="1" applyFill="1" applyAlignment="1">
      <alignment horizontal="left" vertical="center"/>
    </xf>
    <xf numFmtId="165" fontId="18" fillId="3" borderId="5" xfId="2" applyNumberFormat="1" applyFont="1" applyFill="1" applyBorder="1" applyAlignment="1" applyProtection="1">
      <alignment horizontal="right" vertical="center"/>
    </xf>
    <xf numFmtId="0" fontId="23" fillId="3" borderId="0" xfId="1" applyFont="1" applyFill="1" applyAlignment="1">
      <alignment horizontal="right" vertical="center"/>
    </xf>
    <xf numFmtId="49" fontId="24" fillId="3" borderId="0" xfId="2" applyNumberFormat="1" applyFont="1" applyFill="1" applyBorder="1" applyAlignment="1" applyProtection="1">
      <alignment horizontal="center" vertical="center"/>
    </xf>
    <xf numFmtId="0" fontId="24" fillId="3" borderId="0" xfId="1" applyFont="1" applyFill="1" applyAlignment="1">
      <alignment horizontal="left" vertical="center" indent="2"/>
    </xf>
    <xf numFmtId="0" fontId="21" fillId="3" borderId="0" xfId="1" applyFont="1" applyFill="1" applyAlignment="1">
      <alignment horizontal="right" vertical="center"/>
    </xf>
    <xf numFmtId="165" fontId="18" fillId="6" borderId="4" xfId="2" applyNumberFormat="1" applyFont="1" applyFill="1" applyBorder="1" applyAlignment="1" applyProtection="1">
      <alignment horizontal="right" vertical="center"/>
    </xf>
    <xf numFmtId="0" fontId="3" fillId="3" borderId="6" xfId="1" applyFont="1" applyFill="1" applyBorder="1" applyAlignment="1">
      <alignment vertical="center"/>
    </xf>
    <xf numFmtId="0" fontId="25" fillId="3" borderId="6" xfId="1" applyFont="1" applyFill="1" applyBorder="1" applyAlignment="1">
      <alignment horizontal="center" vertical="center"/>
    </xf>
    <xf numFmtId="0" fontId="18" fillId="3" borderId="6" xfId="1" applyFont="1" applyFill="1" applyBorder="1" applyAlignment="1">
      <alignment vertical="center"/>
    </xf>
    <xf numFmtId="0" fontId="18" fillId="3" borderId="6" xfId="1" applyFont="1" applyFill="1" applyBorder="1" applyAlignment="1">
      <alignment horizontal="right" vertical="center"/>
    </xf>
    <xf numFmtId="38" fontId="18" fillId="3" borderId="6" xfId="2" applyNumberFormat="1" applyFont="1" applyFill="1" applyBorder="1" applyAlignment="1" applyProtection="1">
      <alignment horizontal="right" vertical="center"/>
    </xf>
    <xf numFmtId="0" fontId="3" fillId="3" borderId="7" xfId="1" applyFont="1" applyFill="1" applyBorder="1" applyAlignment="1">
      <alignment vertical="center"/>
    </xf>
    <xf numFmtId="0" fontId="25" fillId="3" borderId="7" xfId="1" applyFont="1" applyFill="1" applyBorder="1" applyAlignment="1">
      <alignment horizontal="center" vertical="center"/>
    </xf>
    <xf numFmtId="0" fontId="18" fillId="3" borderId="7" xfId="1" applyFont="1" applyFill="1" applyBorder="1" applyAlignment="1">
      <alignment vertical="center"/>
    </xf>
    <xf numFmtId="0" fontId="18" fillId="3" borderId="7" xfId="1" applyFont="1" applyFill="1" applyBorder="1" applyAlignment="1">
      <alignment horizontal="right" vertical="center"/>
    </xf>
    <xf numFmtId="0" fontId="18" fillId="3" borderId="0" xfId="1" applyFont="1" applyFill="1" applyAlignment="1">
      <alignment horizontal="center" vertical="center"/>
    </xf>
    <xf numFmtId="0" fontId="26" fillId="3" borderId="0" xfId="1" applyFont="1" applyFill="1" applyAlignment="1">
      <alignment vertical="center"/>
    </xf>
    <xf numFmtId="38" fontId="18" fillId="4" borderId="1" xfId="2" quotePrefix="1" applyNumberFormat="1" applyFont="1" applyFill="1" applyBorder="1" applyAlignment="1" applyProtection="1">
      <alignment horizontal="center" vertical="center"/>
    </xf>
    <xf numFmtId="49" fontId="18" fillId="3" borderId="0" xfId="1" applyNumberFormat="1" applyFont="1" applyFill="1" applyAlignment="1">
      <alignment horizontal="center" vertical="center"/>
    </xf>
    <xf numFmtId="0" fontId="18" fillId="7" borderId="0" xfId="3" applyFont="1" applyFill="1" applyAlignment="1">
      <alignment vertical="center"/>
    </xf>
    <xf numFmtId="0" fontId="24" fillId="3" borderId="0" xfId="1" applyFont="1" applyFill="1" applyAlignment="1">
      <alignment horizontal="center" vertical="center"/>
    </xf>
    <xf numFmtId="0" fontId="24" fillId="7" borderId="0" xfId="3" applyFont="1" applyFill="1" applyAlignment="1">
      <alignment horizontal="left" vertical="center"/>
    </xf>
    <xf numFmtId="0" fontId="24" fillId="3" borderId="0" xfId="1" applyFont="1" applyFill="1" applyAlignment="1">
      <alignment vertical="center"/>
    </xf>
    <xf numFmtId="0" fontId="18" fillId="7" borderId="0" xfId="3" applyFont="1" applyFill="1" applyAlignment="1">
      <alignment horizontal="left" vertical="center"/>
    </xf>
    <xf numFmtId="49" fontId="18" fillId="3" borderId="0" xfId="6" applyNumberFormat="1" applyFont="1" applyFill="1" applyBorder="1" applyAlignment="1" applyProtection="1">
      <alignment horizontal="center" vertical="center"/>
    </xf>
    <xf numFmtId="44" fontId="18" fillId="4" borderId="1" xfId="6" applyFont="1" applyFill="1" applyBorder="1" applyAlignment="1" applyProtection="1">
      <alignment horizontal="center" vertical="center" wrapText="1"/>
    </xf>
    <xf numFmtId="0" fontId="18" fillId="7" borderId="0" xfId="3" applyFont="1" applyFill="1" applyAlignment="1">
      <alignment horizontal="left" vertical="center" indent="1"/>
    </xf>
    <xf numFmtId="0" fontId="18" fillId="7" borderId="0" xfId="3" applyFont="1" applyFill="1" applyAlignment="1">
      <alignment horizontal="left" vertical="center" indent="2"/>
    </xf>
    <xf numFmtId="0" fontId="27" fillId="3" borderId="0" xfId="1" applyFont="1" applyFill="1" applyAlignment="1">
      <alignment vertical="center"/>
    </xf>
    <xf numFmtId="0" fontId="20" fillId="3" borderId="0" xfId="1" applyFont="1" applyFill="1" applyAlignment="1">
      <alignment horizontal="center" vertical="center"/>
    </xf>
    <xf numFmtId="0" fontId="28" fillId="3" borderId="0" xfId="1" applyFont="1" applyFill="1" applyAlignment="1">
      <alignment vertical="center"/>
    </xf>
    <xf numFmtId="44" fontId="18" fillId="4" borderId="4" xfId="6" applyFont="1" applyFill="1" applyBorder="1" applyAlignment="1" applyProtection="1">
      <alignment horizontal="center" vertical="center" wrapText="1"/>
    </xf>
    <xf numFmtId="0" fontId="29" fillId="3" borderId="0" xfId="1" applyFont="1" applyFill="1" applyAlignment="1">
      <alignment horizontal="right" vertical="center"/>
    </xf>
    <xf numFmtId="0" fontId="27" fillId="3" borderId="6" xfId="1" applyFont="1" applyFill="1" applyBorder="1" applyAlignment="1">
      <alignment vertical="center"/>
    </xf>
    <xf numFmtId="49" fontId="18" fillId="3" borderId="6" xfId="2" applyNumberFormat="1" applyFont="1" applyFill="1" applyBorder="1" applyAlignment="1" applyProtection="1">
      <alignment horizontal="right" vertical="center"/>
    </xf>
    <xf numFmtId="0" fontId="29" fillId="3" borderId="6" xfId="1" applyFont="1" applyFill="1" applyBorder="1" applyAlignment="1">
      <alignment horizontal="right" vertical="center"/>
    </xf>
    <xf numFmtId="0" fontId="20" fillId="3" borderId="6" xfId="1" applyFont="1" applyFill="1" applyBorder="1" applyAlignment="1">
      <alignment vertical="center"/>
    </xf>
    <xf numFmtId="0" fontId="30" fillId="3" borderId="0" xfId="1" applyFont="1" applyFill="1" applyAlignment="1">
      <alignment vertical="center"/>
    </xf>
    <xf numFmtId="0" fontId="31" fillId="3" borderId="0" xfId="1" applyFont="1" applyFill="1" applyAlignment="1">
      <alignment vertical="center"/>
    </xf>
    <xf numFmtId="0" fontId="21" fillId="3" borderId="0" xfId="1" applyFont="1" applyFill="1" applyAlignment="1">
      <alignment vertical="center"/>
    </xf>
    <xf numFmtId="0" fontId="20" fillId="3" borderId="5" xfId="1" applyFont="1" applyFill="1" applyBorder="1" applyAlignment="1">
      <alignment vertical="center"/>
    </xf>
  </cellXfs>
  <cellStyles count="7">
    <cellStyle name="Comma 12" xfId="2" xr:uid="{B1EFE2F5-F712-4C56-A1E8-B9FFD5D992E9}"/>
    <cellStyle name="Currency 7" xfId="6" xr:uid="{B6F37C38-F265-4E21-8404-A3A95284287F}"/>
    <cellStyle name="Hyperlink 2 2" xfId="4" xr:uid="{A39C30A4-0A7D-497F-85BA-9BE12066BAAD}"/>
    <cellStyle name="Normal" xfId="0" builtinId="0"/>
    <cellStyle name="Normal 18" xfId="1" xr:uid="{A462AE8A-1D1E-427E-BC7E-9542E443E82E}"/>
    <cellStyle name="Normal 2" xfId="3" xr:uid="{0CECC5B7-B992-47FD-B29F-6425D75DA931}"/>
    <cellStyle name="Percent 7" xfId="5" xr:uid="{E4876488-900C-43FE-9D30-9041139D31C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D36C48-F1EF-4CC6-8F89-022211C0D3D5}">
  <sheetPr codeName="s10X"/>
  <dimension ref="B1:M178"/>
  <sheetViews>
    <sheetView showGridLines="0" tabSelected="1" topLeftCell="A67" workbookViewId="0"/>
  </sheetViews>
  <sheetFormatPr defaultColWidth="8.3671875" defaultRowHeight="12.3" zeroHeight="1" x14ac:dyDescent="0.4"/>
  <cols>
    <col min="1" max="1" width="2.68359375" style="6" customWidth="1"/>
    <col min="2" max="2" width="1.20703125" style="6" customWidth="1"/>
    <col min="3" max="3" width="6.20703125" style="6" customWidth="1"/>
    <col min="4" max="4" width="24.20703125" style="6" customWidth="1"/>
    <col min="5" max="5" width="1.89453125" style="6" customWidth="1"/>
    <col min="6" max="6" width="28.41796875" style="6" customWidth="1"/>
    <col min="7" max="7" width="19.1015625" style="6" customWidth="1"/>
    <col min="8" max="8" width="8.3671875" style="6" customWidth="1"/>
    <col min="9" max="9" width="0.68359375" style="6" customWidth="1"/>
    <col min="10" max="10" width="16.1015625" style="6" customWidth="1"/>
    <col min="11" max="11" width="1.89453125" style="6" customWidth="1"/>
    <col min="12" max="12" width="4.05078125" style="6" customWidth="1"/>
    <col min="13" max="13" width="14.62890625" style="6" customWidth="1"/>
    <col min="14" max="16380" width="8.3671875" style="6" customWidth="1"/>
    <col min="16381" max="16381" width="3.1015625" style="6" customWidth="1"/>
    <col min="16382" max="16384" width="2.05078125" style="6" customWidth="1"/>
  </cols>
  <sheetData>
    <row r="1" spans="2:13" ht="5.5" customHeight="1" x14ac:dyDescent="0.4">
      <c r="B1" s="1"/>
      <c r="C1" s="2"/>
      <c r="D1" s="1"/>
      <c r="E1" s="1"/>
      <c r="F1" s="1"/>
      <c r="G1" s="1"/>
      <c r="H1" s="3"/>
      <c r="I1" s="3"/>
      <c r="J1" s="4"/>
      <c r="K1" s="1"/>
      <c r="L1" s="1"/>
      <c r="M1" s="5" t="s">
        <v>0</v>
      </c>
    </row>
    <row r="2" spans="2:13" ht="17.7" x14ac:dyDescent="0.4">
      <c r="B2" s="1"/>
      <c r="C2" s="7" t="s">
        <v>1</v>
      </c>
      <c r="D2" s="8"/>
      <c r="E2" s="8"/>
      <c r="F2" s="8"/>
      <c r="G2" s="8"/>
      <c r="H2" s="9"/>
      <c r="I2" s="9"/>
      <c r="J2" s="10">
        <v>15</v>
      </c>
      <c r="K2" s="1"/>
      <c r="L2" s="1"/>
      <c r="M2" s="1"/>
    </row>
    <row r="3" spans="2:13" ht="7.9" customHeight="1" x14ac:dyDescent="0.4">
      <c r="B3" s="11"/>
      <c r="C3" s="12"/>
      <c r="D3" s="13"/>
      <c r="E3" s="14"/>
      <c r="F3" s="14"/>
      <c r="G3" s="15"/>
      <c r="H3" s="14"/>
      <c r="I3" s="14"/>
      <c r="J3" s="16"/>
      <c r="K3" s="13"/>
      <c r="L3" s="13"/>
      <c r="M3" s="13"/>
    </row>
    <row r="4" spans="2:13" x14ac:dyDescent="0.4">
      <c r="B4" s="17"/>
      <c r="C4" s="18"/>
      <c r="D4" s="17"/>
      <c r="E4" s="17"/>
      <c r="F4" s="17"/>
      <c r="G4" s="17"/>
      <c r="H4" s="17"/>
      <c r="I4" s="17"/>
      <c r="J4" s="17"/>
      <c r="K4" s="19"/>
      <c r="L4" s="20"/>
      <c r="M4" s="20"/>
    </row>
    <row r="5" spans="2:13" ht="17.7" x14ac:dyDescent="0.4">
      <c r="B5" s="21"/>
      <c r="C5" s="22" t="s">
        <v>164</v>
      </c>
      <c r="D5" s="21"/>
      <c r="E5" s="23"/>
      <c r="F5" s="24"/>
      <c r="G5" s="21"/>
      <c r="H5" s="21"/>
      <c r="I5" s="21"/>
      <c r="J5" s="25" t="s">
        <v>2</v>
      </c>
      <c r="K5" s="19"/>
      <c r="L5" s="26"/>
      <c r="M5" s="26"/>
    </row>
    <row r="6" spans="2:13" ht="15" x14ac:dyDescent="0.4">
      <c r="B6" s="27"/>
      <c r="C6" s="28"/>
      <c r="D6" s="27"/>
      <c r="E6" s="29"/>
      <c r="F6" s="29"/>
      <c r="G6" s="30"/>
      <c r="H6" s="30"/>
      <c r="I6" s="30"/>
      <c r="J6" s="31" t="s">
        <v>3</v>
      </c>
      <c r="K6" s="19"/>
      <c r="L6" s="32"/>
      <c r="M6" s="32"/>
    </row>
    <row r="7" spans="2:13" x14ac:dyDescent="0.4">
      <c r="B7" s="27"/>
      <c r="C7" s="33"/>
      <c r="D7" s="27"/>
      <c r="E7" s="27"/>
      <c r="F7" s="27"/>
      <c r="G7" s="34"/>
      <c r="H7" s="30"/>
      <c r="I7" s="30"/>
      <c r="J7" s="35" t="s">
        <v>165</v>
      </c>
      <c r="K7" s="19"/>
      <c r="L7" s="32"/>
      <c r="M7" s="32"/>
    </row>
    <row r="8" spans="2:13" x14ac:dyDescent="0.4">
      <c r="B8" s="24"/>
      <c r="C8" s="24"/>
      <c r="D8" s="21"/>
      <c r="E8" s="21"/>
      <c r="F8" s="21"/>
      <c r="G8" s="24"/>
      <c r="H8" s="23"/>
      <c r="I8" s="23"/>
      <c r="J8" s="23"/>
      <c r="K8" s="19"/>
      <c r="L8" s="26"/>
      <c r="M8" s="26"/>
    </row>
    <row r="9" spans="2:13" x14ac:dyDescent="0.4">
      <c r="B9" s="36"/>
      <c r="C9" s="37"/>
      <c r="D9" s="36"/>
      <c r="E9" s="36"/>
      <c r="F9" s="36"/>
      <c r="G9" s="36"/>
      <c r="H9" s="38"/>
      <c r="I9" s="38"/>
      <c r="J9" s="39"/>
      <c r="K9" s="36"/>
      <c r="L9" s="40"/>
      <c r="M9" s="40"/>
    </row>
    <row r="10" spans="2:13" ht="14.1" x14ac:dyDescent="0.4">
      <c r="B10" s="36"/>
      <c r="C10" s="41"/>
      <c r="D10" s="42" t="s">
        <v>4</v>
      </c>
      <c r="E10" s="43"/>
      <c r="F10" s="43"/>
      <c r="G10" s="43"/>
      <c r="H10" s="44"/>
      <c r="I10" s="44"/>
      <c r="J10" s="45" t="s">
        <v>5</v>
      </c>
      <c r="K10" s="43"/>
      <c r="L10" s="40"/>
      <c r="M10" s="40"/>
    </row>
    <row r="11" spans="2:13" hidden="1" x14ac:dyDescent="0.4">
      <c r="B11" s="36"/>
      <c r="C11" s="41"/>
      <c r="D11" s="46"/>
      <c r="E11" s="43"/>
      <c r="F11" s="43"/>
      <c r="G11" s="43"/>
      <c r="H11" s="44"/>
      <c r="I11" s="44"/>
      <c r="J11" s="47" t="s">
        <v>6</v>
      </c>
      <c r="K11" s="43"/>
      <c r="L11" s="40"/>
      <c r="M11" s="40"/>
    </row>
    <row r="12" spans="2:13" x14ac:dyDescent="0.4">
      <c r="B12" s="36"/>
      <c r="C12" s="41"/>
      <c r="D12" s="46"/>
      <c r="E12" s="43"/>
      <c r="F12" s="43"/>
      <c r="G12" s="43"/>
      <c r="H12" s="44"/>
      <c r="I12" s="44"/>
      <c r="J12" s="48">
        <v>1</v>
      </c>
      <c r="K12" s="43"/>
      <c r="L12" s="40"/>
      <c r="M12" s="40"/>
    </row>
    <row r="13" spans="2:13" x14ac:dyDescent="0.4">
      <c r="B13" s="36"/>
      <c r="C13" s="49"/>
      <c r="D13" s="50" t="s">
        <v>7</v>
      </c>
      <c r="E13" s="43"/>
      <c r="F13" s="43"/>
      <c r="G13" s="43"/>
      <c r="H13" s="44"/>
      <c r="I13" s="44"/>
      <c r="J13" s="51" t="s">
        <v>8</v>
      </c>
      <c r="K13" s="43"/>
      <c r="L13" s="40"/>
      <c r="M13" s="40"/>
    </row>
    <row r="14" spans="2:13" x14ac:dyDescent="0.4">
      <c r="B14" s="36"/>
      <c r="C14" s="49" t="s">
        <v>9</v>
      </c>
      <c r="D14" s="52" t="s">
        <v>10</v>
      </c>
      <c r="E14" s="46"/>
      <c r="F14" s="46"/>
      <c r="G14" s="46"/>
      <c r="H14" s="44"/>
      <c r="I14" s="44" t="s">
        <v>11</v>
      </c>
      <c r="J14" s="53">
        <v>25336542683.52</v>
      </c>
      <c r="K14" s="43"/>
      <c r="L14" s="40"/>
      <c r="M14" s="54" t="s">
        <v>166</v>
      </c>
    </row>
    <row r="15" spans="2:13" x14ac:dyDescent="0.4">
      <c r="B15" s="36"/>
      <c r="C15" s="49" t="s">
        <v>12</v>
      </c>
      <c r="D15" s="52" t="s">
        <v>13</v>
      </c>
      <c r="E15" s="46"/>
      <c r="F15" s="46"/>
      <c r="G15" s="46"/>
      <c r="H15" s="44"/>
      <c r="I15" s="44" t="s">
        <v>11</v>
      </c>
      <c r="J15" s="53">
        <v>658637602.20000005</v>
      </c>
      <c r="K15" s="43"/>
      <c r="L15" s="40"/>
      <c r="M15" s="54" t="s">
        <v>167</v>
      </c>
    </row>
    <row r="16" spans="2:13" x14ac:dyDescent="0.4">
      <c r="B16" s="36"/>
      <c r="C16" s="55" t="s">
        <v>14</v>
      </c>
      <c r="D16" s="56"/>
      <c r="E16" s="46"/>
      <c r="F16" s="46"/>
      <c r="G16" s="46"/>
      <c r="H16" s="57" t="s">
        <v>15</v>
      </c>
      <c r="I16" s="57"/>
      <c r="J16" s="53">
        <v>25995180285.709999</v>
      </c>
      <c r="K16" s="43"/>
      <c r="L16" s="40"/>
      <c r="M16" s="54" t="s">
        <v>168</v>
      </c>
    </row>
    <row r="17" spans="2:13" ht="5.5" customHeight="1" x14ac:dyDescent="0.4">
      <c r="B17" s="36"/>
      <c r="C17" s="49"/>
      <c r="D17" s="46"/>
      <c r="E17" s="46"/>
      <c r="F17" s="46"/>
      <c r="G17" s="46"/>
      <c r="H17" s="44"/>
      <c r="I17" s="44"/>
      <c r="J17" s="58"/>
      <c r="K17" s="43"/>
      <c r="L17" s="40"/>
      <c r="M17" s="40"/>
    </row>
    <row r="18" spans="2:13" x14ac:dyDescent="0.4">
      <c r="B18" s="36"/>
      <c r="C18" s="59" t="s">
        <v>16</v>
      </c>
      <c r="D18" s="60" t="s">
        <v>17</v>
      </c>
      <c r="E18" s="60"/>
      <c r="F18" s="60"/>
      <c r="G18" s="60"/>
      <c r="H18" s="61"/>
      <c r="I18" s="44" t="s">
        <v>11</v>
      </c>
      <c r="J18" s="62">
        <v>-588036</v>
      </c>
      <c r="K18" s="43"/>
      <c r="L18" s="40"/>
      <c r="M18" s="54" t="s">
        <v>169</v>
      </c>
    </row>
    <row r="19" spans="2:13" ht="4.9000000000000004" customHeight="1" x14ac:dyDescent="0.4">
      <c r="B19" s="36"/>
      <c r="C19" s="49"/>
      <c r="D19" s="46"/>
      <c r="E19" s="46"/>
      <c r="F19" s="46"/>
      <c r="G19" s="46"/>
      <c r="H19" s="44"/>
      <c r="I19" s="44"/>
      <c r="J19" s="58"/>
      <c r="K19" s="43"/>
      <c r="L19" s="40"/>
      <c r="M19" s="40"/>
    </row>
    <row r="20" spans="2:13" x14ac:dyDescent="0.4">
      <c r="B20" s="36"/>
      <c r="C20" s="49"/>
      <c r="D20" s="50" t="s">
        <v>18</v>
      </c>
      <c r="E20" s="46"/>
      <c r="F20" s="46"/>
      <c r="G20" s="46"/>
      <c r="H20" s="44"/>
      <c r="I20" s="44"/>
      <c r="J20" s="58"/>
      <c r="K20" s="43"/>
      <c r="L20" s="40"/>
      <c r="M20" s="40"/>
    </row>
    <row r="21" spans="2:13" x14ac:dyDescent="0.4">
      <c r="B21" s="36"/>
      <c r="C21" s="59" t="s">
        <v>19</v>
      </c>
      <c r="D21" s="63" t="s">
        <v>20</v>
      </c>
      <c r="E21" s="60"/>
      <c r="F21" s="60"/>
      <c r="G21" s="60"/>
      <c r="H21" s="61"/>
      <c r="I21" s="44" t="s">
        <v>11</v>
      </c>
      <c r="J21" s="62">
        <v>489334321</v>
      </c>
      <c r="K21" s="43"/>
      <c r="L21" s="40"/>
      <c r="M21" s="54" t="s">
        <v>170</v>
      </c>
    </row>
    <row r="22" spans="2:13" x14ac:dyDescent="0.4">
      <c r="B22" s="36"/>
      <c r="C22" s="59" t="s">
        <v>21</v>
      </c>
      <c r="D22" s="63" t="s">
        <v>22</v>
      </c>
      <c r="E22" s="60"/>
      <c r="F22" s="60"/>
      <c r="G22" s="60"/>
      <c r="H22" s="61"/>
      <c r="I22" s="44" t="s">
        <v>11</v>
      </c>
      <c r="J22" s="62">
        <v>300219</v>
      </c>
      <c r="K22" s="43"/>
      <c r="L22" s="40"/>
      <c r="M22" s="54" t="s">
        <v>171</v>
      </c>
    </row>
    <row r="23" spans="2:13" x14ac:dyDescent="0.4">
      <c r="B23" s="36"/>
      <c r="C23" s="59" t="s">
        <v>23</v>
      </c>
      <c r="D23" s="63" t="s">
        <v>24</v>
      </c>
      <c r="E23" s="60"/>
      <c r="F23" s="60"/>
      <c r="G23" s="60"/>
      <c r="H23" s="61"/>
      <c r="I23" s="44" t="s">
        <v>11</v>
      </c>
      <c r="J23" s="62">
        <v>27034869</v>
      </c>
      <c r="K23" s="43"/>
      <c r="L23" s="40"/>
      <c r="M23" s="54" t="s">
        <v>172</v>
      </c>
    </row>
    <row r="24" spans="2:13" x14ac:dyDescent="0.4">
      <c r="B24" s="36"/>
      <c r="C24" s="59" t="s">
        <v>25</v>
      </c>
      <c r="D24" s="63" t="s">
        <v>26</v>
      </c>
      <c r="E24" s="60"/>
      <c r="F24" s="60"/>
      <c r="G24" s="60"/>
      <c r="H24" s="61"/>
      <c r="I24" s="44" t="s">
        <v>11</v>
      </c>
      <c r="J24" s="62">
        <v>8126870</v>
      </c>
      <c r="K24" s="43"/>
      <c r="L24" s="40"/>
      <c r="M24" s="54" t="s">
        <v>173</v>
      </c>
    </row>
    <row r="25" spans="2:13" x14ac:dyDescent="0.4">
      <c r="B25" s="36"/>
      <c r="C25" s="59" t="s">
        <v>27</v>
      </c>
      <c r="D25" s="63" t="s">
        <v>28</v>
      </c>
      <c r="E25" s="60"/>
      <c r="F25" s="60"/>
      <c r="G25" s="60"/>
      <c r="H25" s="61"/>
      <c r="I25" s="44" t="s">
        <v>11</v>
      </c>
      <c r="J25" s="62">
        <v>6259260</v>
      </c>
      <c r="K25" s="43"/>
      <c r="L25" s="40"/>
      <c r="M25" s="54" t="s">
        <v>174</v>
      </c>
    </row>
    <row r="26" spans="2:13" x14ac:dyDescent="0.4">
      <c r="B26" s="36"/>
      <c r="C26" s="49" t="s">
        <v>29</v>
      </c>
      <c r="D26" s="64" t="s">
        <v>30</v>
      </c>
      <c r="E26" s="43"/>
      <c r="F26" s="43"/>
      <c r="G26" s="43"/>
      <c r="H26" s="44"/>
      <c r="I26" s="44" t="s">
        <v>11</v>
      </c>
      <c r="J26" s="62">
        <v>8232420</v>
      </c>
      <c r="K26" s="43"/>
      <c r="L26" s="40"/>
      <c r="M26" s="54" t="s">
        <v>175</v>
      </c>
    </row>
    <row r="27" spans="2:13" x14ac:dyDescent="0.4">
      <c r="B27" s="36"/>
      <c r="C27" s="49" t="s">
        <v>31</v>
      </c>
      <c r="D27" s="64" t="s">
        <v>30</v>
      </c>
      <c r="E27" s="43"/>
      <c r="F27" s="43"/>
      <c r="G27" s="43"/>
      <c r="H27" s="44"/>
      <c r="I27" s="44" t="s">
        <v>11</v>
      </c>
      <c r="J27" s="62">
        <v>147808</v>
      </c>
      <c r="K27" s="43"/>
      <c r="L27" s="40"/>
      <c r="M27" s="54" t="s">
        <v>176</v>
      </c>
    </row>
    <row r="28" spans="2:13" x14ac:dyDescent="0.4">
      <c r="B28" s="36"/>
      <c r="C28" s="49" t="s">
        <v>32</v>
      </c>
      <c r="D28" s="64" t="s">
        <v>30</v>
      </c>
      <c r="E28" s="43"/>
      <c r="F28" s="43"/>
      <c r="G28" s="43"/>
      <c r="H28" s="44"/>
      <c r="I28" s="44" t="s">
        <v>11</v>
      </c>
      <c r="J28" s="62">
        <v>25244</v>
      </c>
      <c r="K28" s="43"/>
      <c r="L28" s="40"/>
      <c r="M28" s="54" t="s">
        <v>177</v>
      </c>
    </row>
    <row r="29" spans="2:13" x14ac:dyDescent="0.4">
      <c r="B29" s="36"/>
      <c r="C29" s="49" t="s">
        <v>33</v>
      </c>
      <c r="D29" s="64" t="s">
        <v>30</v>
      </c>
      <c r="E29" s="43"/>
      <c r="F29" s="43"/>
      <c r="G29" s="43"/>
      <c r="H29" s="44"/>
      <c r="I29" s="44" t="s">
        <v>11</v>
      </c>
      <c r="J29" s="62">
        <v>-637</v>
      </c>
      <c r="K29" s="43"/>
      <c r="L29" s="40"/>
      <c r="M29" s="54" t="s">
        <v>178</v>
      </c>
    </row>
    <row r="30" spans="2:13" x14ac:dyDescent="0.4">
      <c r="B30" s="36"/>
      <c r="C30" s="55" t="s">
        <v>34</v>
      </c>
      <c r="D30" s="57"/>
      <c r="E30" s="57"/>
      <c r="F30" s="57"/>
      <c r="G30" s="57"/>
      <c r="H30" s="57" t="s">
        <v>15</v>
      </c>
      <c r="I30" s="57" t="s">
        <v>11</v>
      </c>
      <c r="J30" s="53">
        <v>541383937</v>
      </c>
      <c r="K30" s="43"/>
      <c r="L30" s="40"/>
      <c r="M30" s="54" t="s">
        <v>179</v>
      </c>
    </row>
    <row r="31" spans="2:13" x14ac:dyDescent="0.4">
      <c r="B31" s="36"/>
      <c r="C31" s="49"/>
      <c r="D31" s="50" t="s">
        <v>35</v>
      </c>
      <c r="E31" s="46"/>
      <c r="F31" s="46"/>
      <c r="G31" s="46"/>
      <c r="H31" s="44"/>
      <c r="I31" s="44"/>
      <c r="J31" s="58"/>
      <c r="K31" s="43"/>
      <c r="L31" s="40"/>
      <c r="M31" s="40"/>
    </row>
    <row r="32" spans="2:13" x14ac:dyDescent="0.4">
      <c r="B32" s="36"/>
      <c r="C32" s="49" t="s">
        <v>36</v>
      </c>
      <c r="D32" s="64" t="s">
        <v>37</v>
      </c>
      <c r="E32" s="65"/>
      <c r="F32" s="65"/>
      <c r="G32" s="65"/>
      <c r="H32" s="44"/>
      <c r="I32" s="44" t="s">
        <v>11</v>
      </c>
      <c r="J32" s="53">
        <v>10152023927</v>
      </c>
      <c r="K32" s="43"/>
      <c r="L32" s="40"/>
      <c r="M32" s="54" t="s">
        <v>180</v>
      </c>
    </row>
    <row r="33" spans="2:13" x14ac:dyDescent="0.4">
      <c r="B33" s="36"/>
      <c r="C33" s="49" t="s">
        <v>38</v>
      </c>
      <c r="D33" s="64" t="s">
        <v>39</v>
      </c>
      <c r="E33" s="65"/>
      <c r="F33" s="65"/>
      <c r="G33" s="65"/>
      <c r="H33" s="44"/>
      <c r="I33" s="44" t="s">
        <v>11</v>
      </c>
      <c r="J33" s="53">
        <v>1130987498</v>
      </c>
      <c r="K33" s="43"/>
      <c r="L33" s="40"/>
      <c r="M33" s="54" t="s">
        <v>181</v>
      </c>
    </row>
    <row r="34" spans="2:13" x14ac:dyDescent="0.4">
      <c r="B34" s="36"/>
      <c r="C34" s="49" t="s">
        <v>40</v>
      </c>
      <c r="D34" s="64" t="s">
        <v>41</v>
      </c>
      <c r="E34" s="43"/>
      <c r="F34" s="43"/>
      <c r="G34" s="43"/>
      <c r="H34" s="44"/>
      <c r="I34" s="44" t="s">
        <v>11</v>
      </c>
      <c r="J34" s="53">
        <v>1368066234</v>
      </c>
      <c r="K34" s="43"/>
      <c r="L34" s="40"/>
      <c r="M34" s="54" t="s">
        <v>182</v>
      </c>
    </row>
    <row r="35" spans="2:13" x14ac:dyDescent="0.4">
      <c r="B35" s="36"/>
      <c r="C35" s="49" t="s">
        <v>42</v>
      </c>
      <c r="D35" s="64" t="s">
        <v>43</v>
      </c>
      <c r="E35" s="43"/>
      <c r="F35" s="43"/>
      <c r="G35" s="43"/>
      <c r="H35" s="44"/>
      <c r="I35" s="44" t="s">
        <v>11</v>
      </c>
      <c r="J35" s="53">
        <v>1047986133</v>
      </c>
      <c r="K35" s="43"/>
      <c r="L35" s="40"/>
      <c r="M35" s="54" t="s">
        <v>183</v>
      </c>
    </row>
    <row r="36" spans="2:13" x14ac:dyDescent="0.4">
      <c r="B36" s="36"/>
      <c r="C36" s="49" t="s">
        <v>44</v>
      </c>
      <c r="D36" s="64" t="s">
        <v>45</v>
      </c>
      <c r="E36" s="43"/>
      <c r="F36" s="43"/>
      <c r="G36" s="43"/>
      <c r="H36" s="44"/>
      <c r="I36" s="44" t="s">
        <v>11</v>
      </c>
      <c r="J36" s="62">
        <v>139301112</v>
      </c>
      <c r="K36" s="43"/>
      <c r="L36" s="40"/>
      <c r="M36" s="54" t="s">
        <v>184</v>
      </c>
    </row>
    <row r="37" spans="2:13" x14ac:dyDescent="0.4">
      <c r="B37" s="36"/>
      <c r="C37" s="49" t="s">
        <v>46</v>
      </c>
      <c r="D37" s="64" t="s">
        <v>47</v>
      </c>
      <c r="E37" s="43"/>
      <c r="F37" s="43"/>
      <c r="G37" s="43"/>
      <c r="H37" s="44"/>
      <c r="I37" s="44" t="s">
        <v>11</v>
      </c>
      <c r="J37" s="62">
        <v>721121213</v>
      </c>
      <c r="K37" s="43"/>
      <c r="L37" s="40"/>
      <c r="M37" s="54" t="s">
        <v>185</v>
      </c>
    </row>
    <row r="38" spans="2:13" x14ac:dyDescent="0.4">
      <c r="B38" s="36"/>
      <c r="C38" s="55" t="s">
        <v>48</v>
      </c>
      <c r="D38" s="57"/>
      <c r="E38" s="57"/>
      <c r="F38" s="57"/>
      <c r="G38" s="44"/>
      <c r="H38" s="57" t="s">
        <v>15</v>
      </c>
      <c r="I38" s="57" t="s">
        <v>11</v>
      </c>
      <c r="J38" s="53">
        <v>14559486117</v>
      </c>
      <c r="K38" s="43"/>
      <c r="L38" s="40"/>
      <c r="M38" s="54" t="s">
        <v>186</v>
      </c>
    </row>
    <row r="39" spans="2:13" ht="6.6" customHeight="1" x14ac:dyDescent="0.4">
      <c r="B39" s="36"/>
      <c r="C39" s="49"/>
      <c r="D39" s="57"/>
      <c r="E39" s="57"/>
      <c r="F39" s="57"/>
      <c r="G39" s="57"/>
      <c r="H39" s="44"/>
      <c r="I39" s="44"/>
      <c r="J39" s="58"/>
      <c r="K39" s="43"/>
      <c r="L39" s="40"/>
      <c r="M39" s="40"/>
    </row>
    <row r="40" spans="2:13" x14ac:dyDescent="0.4">
      <c r="B40" s="36"/>
      <c r="C40" s="49" t="s">
        <v>49</v>
      </c>
      <c r="D40" s="56" t="s">
        <v>50</v>
      </c>
      <c r="E40" s="66"/>
      <c r="F40" s="66"/>
      <c r="G40" s="66"/>
      <c r="H40" s="44"/>
      <c r="I40" s="44" t="s">
        <v>11</v>
      </c>
      <c r="J40" s="53">
        <v>63112941</v>
      </c>
      <c r="K40" s="43"/>
      <c r="L40" s="40"/>
      <c r="M40" s="54" t="s">
        <v>187</v>
      </c>
    </row>
    <row r="41" spans="2:13" ht="6" customHeight="1" x14ac:dyDescent="0.4">
      <c r="B41" s="36"/>
      <c r="C41" s="49"/>
      <c r="D41" s="44"/>
      <c r="E41" s="44"/>
      <c r="F41" s="44"/>
      <c r="G41" s="44"/>
      <c r="H41" s="44"/>
      <c r="I41" s="44"/>
      <c r="J41" s="58"/>
      <c r="K41" s="43"/>
      <c r="L41" s="40"/>
      <c r="M41" s="40"/>
    </row>
    <row r="42" spans="2:13" x14ac:dyDescent="0.4">
      <c r="B42" s="36"/>
      <c r="C42" s="49" t="s">
        <v>51</v>
      </c>
      <c r="D42" s="56" t="s">
        <v>52</v>
      </c>
      <c r="E42" s="66"/>
      <c r="F42" s="66"/>
      <c r="G42" s="66"/>
      <c r="H42" s="44"/>
      <c r="I42" s="44" t="s">
        <v>11</v>
      </c>
      <c r="J42" s="53">
        <v>574164544</v>
      </c>
      <c r="K42" s="43"/>
      <c r="L42" s="40"/>
      <c r="M42" s="54" t="s">
        <v>188</v>
      </c>
    </row>
    <row r="43" spans="2:13" ht="7.15" customHeight="1" x14ac:dyDescent="0.4">
      <c r="B43" s="36"/>
      <c r="C43" s="49"/>
      <c r="D43" s="44"/>
      <c r="E43" s="44"/>
      <c r="F43" s="44"/>
      <c r="G43" s="44"/>
      <c r="H43" s="44"/>
      <c r="I43" s="44"/>
      <c r="J43" s="58"/>
      <c r="K43" s="43"/>
      <c r="L43" s="40"/>
      <c r="M43" s="40"/>
    </row>
    <row r="44" spans="2:13" x14ac:dyDescent="0.4">
      <c r="B44" s="36"/>
      <c r="C44" s="49" t="s">
        <v>53</v>
      </c>
      <c r="D44" s="56" t="s">
        <v>54</v>
      </c>
      <c r="E44" s="66"/>
      <c r="F44" s="66"/>
      <c r="G44" s="65"/>
      <c r="H44" s="44"/>
      <c r="I44" s="44" t="s">
        <v>11</v>
      </c>
      <c r="J44" s="53">
        <v>12050614267</v>
      </c>
      <c r="K44" s="43"/>
      <c r="L44" s="40"/>
      <c r="M44" s="54" t="s">
        <v>189</v>
      </c>
    </row>
    <row r="45" spans="2:13" ht="6.6" customHeight="1" x14ac:dyDescent="0.4">
      <c r="B45" s="36"/>
      <c r="C45" s="49"/>
      <c r="D45" s="65"/>
      <c r="E45" s="65"/>
      <c r="F45" s="65"/>
      <c r="G45" s="65"/>
      <c r="H45" s="44"/>
      <c r="I45" s="44"/>
      <c r="J45" s="58"/>
      <c r="K45" s="43"/>
      <c r="L45" s="40"/>
      <c r="M45" s="40"/>
    </row>
    <row r="46" spans="2:13" x14ac:dyDescent="0.4">
      <c r="B46" s="36"/>
      <c r="C46" s="49"/>
      <c r="D46" s="50" t="s">
        <v>55</v>
      </c>
      <c r="E46" s="66"/>
      <c r="F46" s="66"/>
      <c r="G46" s="66"/>
      <c r="H46" s="44"/>
      <c r="I46" s="44"/>
      <c r="J46" s="67"/>
      <c r="K46" s="43"/>
      <c r="L46" s="40"/>
      <c r="M46" s="40"/>
    </row>
    <row r="47" spans="2:13" x14ac:dyDescent="0.4">
      <c r="B47" s="36"/>
      <c r="C47" s="49" t="s">
        <v>56</v>
      </c>
      <c r="D47" s="64" t="s">
        <v>57</v>
      </c>
      <c r="E47" s="43"/>
      <c r="F47" s="43"/>
      <c r="G47" s="43"/>
      <c r="H47" s="44"/>
      <c r="I47" s="44" t="s">
        <v>11</v>
      </c>
      <c r="J47" s="62">
        <v>3036711</v>
      </c>
      <c r="K47" s="43"/>
      <c r="L47" s="40"/>
      <c r="M47" s="54" t="s">
        <v>190</v>
      </c>
    </row>
    <row r="48" spans="2:13" x14ac:dyDescent="0.4">
      <c r="B48" s="36"/>
      <c r="C48" s="49" t="s">
        <v>58</v>
      </c>
      <c r="D48" s="64" t="s">
        <v>59</v>
      </c>
      <c r="E48" s="43"/>
      <c r="F48" s="43"/>
      <c r="G48" s="43"/>
      <c r="H48" s="44"/>
      <c r="I48" s="44" t="s">
        <v>11</v>
      </c>
      <c r="J48" s="62">
        <v>503401742.85000002</v>
      </c>
      <c r="K48" s="43"/>
      <c r="L48" s="40"/>
      <c r="M48" s="54" t="s">
        <v>191</v>
      </c>
    </row>
    <row r="49" spans="2:13" x14ac:dyDescent="0.4">
      <c r="B49" s="36"/>
      <c r="C49" s="49" t="s">
        <v>60</v>
      </c>
      <c r="D49" s="64" t="s">
        <v>61</v>
      </c>
      <c r="E49" s="43"/>
      <c r="F49" s="43"/>
      <c r="G49" s="43"/>
      <c r="H49" s="44"/>
      <c r="I49" s="44" t="s">
        <v>11</v>
      </c>
      <c r="J49" s="62">
        <v>1037710289.4400001</v>
      </c>
      <c r="K49" s="43"/>
      <c r="L49" s="40"/>
      <c r="M49" s="54" t="s">
        <v>192</v>
      </c>
    </row>
    <row r="50" spans="2:13" x14ac:dyDescent="0.4">
      <c r="B50" s="36"/>
      <c r="C50" s="49" t="s">
        <v>62</v>
      </c>
      <c r="D50" s="64" t="s">
        <v>63</v>
      </c>
      <c r="E50" s="43"/>
      <c r="F50" s="43"/>
      <c r="G50" s="43"/>
      <c r="H50" s="44"/>
      <c r="I50" s="44" t="s">
        <v>11</v>
      </c>
      <c r="J50" s="62">
        <v>7042880</v>
      </c>
      <c r="K50" s="43"/>
      <c r="L50" s="40"/>
      <c r="M50" s="54" t="s">
        <v>193</v>
      </c>
    </row>
    <row r="51" spans="2:13" x14ac:dyDescent="0.4">
      <c r="B51" s="36"/>
      <c r="C51" s="49" t="s">
        <v>64</v>
      </c>
      <c r="D51" s="64" t="s">
        <v>65</v>
      </c>
      <c r="E51" s="43"/>
      <c r="F51" s="43"/>
      <c r="G51" s="43"/>
      <c r="H51" s="44"/>
      <c r="I51" s="44" t="s">
        <v>11</v>
      </c>
      <c r="J51" s="62">
        <v>6121720.7999999998</v>
      </c>
      <c r="K51" s="43"/>
      <c r="L51" s="40"/>
      <c r="M51" s="54" t="s">
        <v>194</v>
      </c>
    </row>
    <row r="52" spans="2:13" x14ac:dyDescent="0.4">
      <c r="B52" s="36"/>
      <c r="C52" s="49" t="s">
        <v>66</v>
      </c>
      <c r="D52" s="64" t="s">
        <v>67</v>
      </c>
      <c r="E52" s="43"/>
      <c r="F52" s="43"/>
      <c r="G52" s="43"/>
      <c r="H52" s="44"/>
      <c r="I52" s="57" t="s">
        <v>11</v>
      </c>
      <c r="J52" s="62">
        <v>13345485</v>
      </c>
      <c r="K52" s="43"/>
      <c r="L52" s="40"/>
      <c r="M52" s="54" t="s">
        <v>195</v>
      </c>
    </row>
    <row r="53" spans="2:13" x14ac:dyDescent="0.4">
      <c r="B53" s="36"/>
      <c r="C53" s="55" t="s">
        <v>68</v>
      </c>
      <c r="D53" s="57"/>
      <c r="E53" s="57"/>
      <c r="F53" s="57"/>
      <c r="G53" s="57"/>
      <c r="H53" s="57" t="s">
        <v>15</v>
      </c>
      <c r="I53" s="44" t="s">
        <v>11</v>
      </c>
      <c r="J53" s="53">
        <v>1570658829.0899999</v>
      </c>
      <c r="K53" s="43"/>
      <c r="L53" s="40"/>
      <c r="M53" s="54" t="s">
        <v>196</v>
      </c>
    </row>
    <row r="54" spans="2:13" x14ac:dyDescent="0.4">
      <c r="B54" s="36"/>
      <c r="C54" s="49"/>
      <c r="D54" s="50" t="s">
        <v>69</v>
      </c>
      <c r="E54" s="46"/>
      <c r="F54" s="46"/>
      <c r="G54" s="46"/>
      <c r="H54" s="44"/>
      <c r="I54" s="44"/>
      <c r="J54" s="67"/>
      <c r="K54" s="43"/>
      <c r="L54" s="40"/>
      <c r="M54" s="40"/>
    </row>
    <row r="55" spans="2:13" x14ac:dyDescent="0.4">
      <c r="B55" s="36"/>
      <c r="C55" s="49" t="s">
        <v>70</v>
      </c>
      <c r="D55" s="64" t="s">
        <v>71</v>
      </c>
      <c r="E55" s="43"/>
      <c r="F55" s="43"/>
      <c r="G55" s="43"/>
      <c r="H55" s="44"/>
      <c r="I55" s="44" t="s">
        <v>11</v>
      </c>
      <c r="J55" s="62">
        <v>273642668</v>
      </c>
      <c r="K55" s="43"/>
      <c r="L55" s="40"/>
      <c r="M55" s="54" t="s">
        <v>197</v>
      </c>
    </row>
    <row r="56" spans="2:13" x14ac:dyDescent="0.4">
      <c r="B56" s="36"/>
      <c r="C56" s="49" t="s">
        <v>72</v>
      </c>
      <c r="D56" s="64" t="s">
        <v>73</v>
      </c>
      <c r="E56" s="43"/>
      <c r="F56" s="43"/>
      <c r="G56" s="43"/>
      <c r="H56" s="44"/>
      <c r="I56" s="44" t="s">
        <v>11</v>
      </c>
      <c r="J56" s="62">
        <v>183408212.52000001</v>
      </c>
      <c r="K56" s="43"/>
      <c r="L56" s="40"/>
      <c r="M56" s="54" t="s">
        <v>198</v>
      </c>
    </row>
    <row r="57" spans="2:13" x14ac:dyDescent="0.4">
      <c r="B57" s="36"/>
      <c r="C57" s="49" t="s">
        <v>74</v>
      </c>
      <c r="D57" s="64" t="s">
        <v>75</v>
      </c>
      <c r="E57" s="43"/>
      <c r="F57" s="43"/>
      <c r="G57" s="43"/>
      <c r="H57" s="44"/>
      <c r="I57" s="44" t="s">
        <v>11</v>
      </c>
      <c r="J57" s="62">
        <v>295193267.37</v>
      </c>
      <c r="K57" s="43"/>
      <c r="L57" s="40"/>
      <c r="M57" s="54" t="s">
        <v>199</v>
      </c>
    </row>
    <row r="58" spans="2:13" x14ac:dyDescent="0.4">
      <c r="B58" s="36"/>
      <c r="C58" s="49" t="s">
        <v>76</v>
      </c>
      <c r="D58" s="64" t="s">
        <v>67</v>
      </c>
      <c r="E58" s="43"/>
      <c r="F58" s="43"/>
      <c r="G58" s="43"/>
      <c r="H58" s="44"/>
      <c r="I58" s="68" t="s">
        <v>11</v>
      </c>
      <c r="J58" s="62">
        <v>3610588</v>
      </c>
      <c r="K58" s="43"/>
      <c r="L58" s="40"/>
      <c r="M58" s="54" t="s">
        <v>200</v>
      </c>
    </row>
    <row r="59" spans="2:13" x14ac:dyDescent="0.4">
      <c r="B59" s="36"/>
      <c r="C59" s="55" t="s">
        <v>77</v>
      </c>
      <c r="D59" s="57"/>
      <c r="E59" s="57"/>
      <c r="F59" s="57"/>
      <c r="G59" s="57"/>
      <c r="H59" s="57" t="s">
        <v>15</v>
      </c>
      <c r="I59" s="57" t="s">
        <v>11</v>
      </c>
      <c r="J59" s="53">
        <v>755854735.88999999</v>
      </c>
      <c r="K59" s="43"/>
      <c r="L59" s="40"/>
      <c r="M59" s="54" t="s">
        <v>201</v>
      </c>
    </row>
    <row r="60" spans="2:13" ht="7.9" customHeight="1" x14ac:dyDescent="0.4">
      <c r="B60" s="36"/>
      <c r="C60" s="49"/>
      <c r="D60" s="56"/>
      <c r="E60" s="66"/>
      <c r="F60" s="66"/>
      <c r="G60" s="66"/>
      <c r="H60" s="44"/>
      <c r="I60" s="44"/>
      <c r="J60" s="58"/>
      <c r="K60" s="43"/>
      <c r="L60" s="40"/>
      <c r="M60" s="40"/>
    </row>
    <row r="61" spans="2:13" x14ac:dyDescent="0.4">
      <c r="B61" s="36"/>
      <c r="C61" s="49"/>
      <c r="D61" s="50" t="s">
        <v>78</v>
      </c>
      <c r="E61" s="65"/>
      <c r="F61" s="66"/>
      <c r="G61" s="66"/>
      <c r="H61" s="44"/>
      <c r="I61" s="44"/>
      <c r="J61" s="58"/>
      <c r="K61" s="43"/>
      <c r="L61" s="40"/>
      <c r="M61" s="40"/>
    </row>
    <row r="62" spans="2:13" x14ac:dyDescent="0.4">
      <c r="B62" s="36"/>
      <c r="C62" s="49" t="s">
        <v>79</v>
      </c>
      <c r="D62" s="64" t="s">
        <v>80</v>
      </c>
      <c r="E62" s="65"/>
      <c r="F62" s="65"/>
      <c r="G62" s="65"/>
      <c r="H62" s="44"/>
      <c r="I62" s="44" t="s">
        <v>11</v>
      </c>
      <c r="J62" s="62">
        <v>1184194791</v>
      </c>
      <c r="K62" s="43"/>
      <c r="L62" s="40"/>
      <c r="M62" s="54" t="s">
        <v>202</v>
      </c>
    </row>
    <row r="63" spans="2:13" x14ac:dyDescent="0.4">
      <c r="B63" s="36"/>
      <c r="C63" s="49" t="s">
        <v>81</v>
      </c>
      <c r="D63" s="64" t="s">
        <v>82</v>
      </c>
      <c r="E63" s="65"/>
      <c r="F63" s="65"/>
      <c r="G63" s="65"/>
      <c r="H63" s="44"/>
      <c r="I63" s="44" t="s">
        <v>11</v>
      </c>
      <c r="J63" s="62">
        <v>718256023</v>
      </c>
      <c r="K63" s="43"/>
      <c r="L63" s="40"/>
      <c r="M63" s="54" t="s">
        <v>203</v>
      </c>
    </row>
    <row r="64" spans="2:13" x14ac:dyDescent="0.4">
      <c r="B64" s="36"/>
      <c r="C64" s="49" t="s">
        <v>83</v>
      </c>
      <c r="D64" s="64" t="s">
        <v>84</v>
      </c>
      <c r="E64" s="65"/>
      <c r="F64" s="65"/>
      <c r="G64" s="65"/>
      <c r="H64" s="44"/>
      <c r="I64" s="44" t="s">
        <v>11</v>
      </c>
      <c r="J64" s="62">
        <v>-23633501</v>
      </c>
      <c r="K64" s="43"/>
      <c r="L64" s="40"/>
      <c r="M64" s="54" t="s">
        <v>204</v>
      </c>
    </row>
    <row r="65" spans="2:13" x14ac:dyDescent="0.4">
      <c r="B65" s="36"/>
      <c r="C65" s="49" t="s">
        <v>85</v>
      </c>
      <c r="D65" s="64" t="s">
        <v>86</v>
      </c>
      <c r="E65" s="65"/>
      <c r="F65" s="65"/>
      <c r="G65" s="65"/>
      <c r="H65" s="44"/>
      <c r="I65" s="44" t="s">
        <v>11</v>
      </c>
      <c r="J65" s="62">
        <v>2768382622</v>
      </c>
      <c r="K65" s="43"/>
      <c r="L65" s="40"/>
      <c r="M65" s="54" t="s">
        <v>205</v>
      </c>
    </row>
    <row r="66" spans="2:13" x14ac:dyDescent="0.4">
      <c r="B66" s="36"/>
      <c r="C66" s="49" t="s">
        <v>87</v>
      </c>
      <c r="D66" s="64" t="s">
        <v>88</v>
      </c>
      <c r="E66" s="65"/>
      <c r="F66" s="65"/>
      <c r="G66" s="65"/>
      <c r="H66" s="44"/>
      <c r="I66" s="44" t="s">
        <v>11</v>
      </c>
      <c r="J66" s="62">
        <v>312974423</v>
      </c>
      <c r="K66" s="43"/>
      <c r="L66" s="40"/>
      <c r="M66" s="54" t="s">
        <v>206</v>
      </c>
    </row>
    <row r="67" spans="2:13" x14ac:dyDescent="0.4">
      <c r="B67" s="36"/>
      <c r="C67" s="49" t="s">
        <v>89</v>
      </c>
      <c r="D67" s="64" t="s">
        <v>90</v>
      </c>
      <c r="E67" s="65"/>
      <c r="F67" s="65"/>
      <c r="G67" s="65"/>
      <c r="H67" s="44"/>
      <c r="I67" s="44"/>
      <c r="J67" s="62">
        <v>1004377</v>
      </c>
      <c r="K67" s="43"/>
      <c r="L67" s="40"/>
      <c r="M67" s="54" t="s">
        <v>207</v>
      </c>
    </row>
    <row r="68" spans="2:13" x14ac:dyDescent="0.4">
      <c r="B68" s="36"/>
      <c r="C68" s="49" t="s">
        <v>91</v>
      </c>
      <c r="D68" s="64" t="s">
        <v>92</v>
      </c>
      <c r="E68" s="65"/>
      <c r="F68" s="65"/>
      <c r="G68" s="65"/>
      <c r="H68" s="44"/>
      <c r="I68" s="44" t="s">
        <v>11</v>
      </c>
      <c r="J68" s="62">
        <v>67885932.019999996</v>
      </c>
      <c r="K68" s="43"/>
      <c r="L68" s="40"/>
      <c r="M68" s="54" t="s">
        <v>208</v>
      </c>
    </row>
    <row r="69" spans="2:13" x14ac:dyDescent="0.4">
      <c r="B69" s="36"/>
      <c r="C69" s="49" t="s">
        <v>93</v>
      </c>
      <c r="D69" s="64" t="s">
        <v>94</v>
      </c>
      <c r="E69" s="65"/>
      <c r="F69" s="65"/>
      <c r="G69" s="65"/>
      <c r="H69" s="44"/>
      <c r="I69" s="44" t="s">
        <v>11</v>
      </c>
      <c r="J69" s="62">
        <v>2221848192</v>
      </c>
      <c r="K69" s="43"/>
      <c r="L69" s="40"/>
      <c r="M69" s="54" t="s">
        <v>209</v>
      </c>
    </row>
    <row r="70" spans="2:13" x14ac:dyDescent="0.4">
      <c r="B70" s="36"/>
      <c r="C70" s="49" t="s">
        <v>95</v>
      </c>
      <c r="D70" s="64" t="s">
        <v>96</v>
      </c>
      <c r="E70" s="43"/>
      <c r="F70" s="43"/>
      <c r="G70" s="43"/>
      <c r="H70" s="44"/>
      <c r="I70" s="44" t="s">
        <v>11</v>
      </c>
      <c r="J70" s="62">
        <v>289211875</v>
      </c>
      <c r="K70" s="43"/>
      <c r="L70" s="40"/>
      <c r="M70" s="54" t="s">
        <v>210</v>
      </c>
    </row>
    <row r="71" spans="2:13" x14ac:dyDescent="0.4">
      <c r="B71" s="36"/>
      <c r="C71" s="49" t="s">
        <v>97</v>
      </c>
      <c r="D71" s="64" t="s">
        <v>98</v>
      </c>
      <c r="E71" s="43"/>
      <c r="F71" s="43"/>
      <c r="G71" s="43"/>
      <c r="H71" s="44"/>
      <c r="I71" s="44" t="s">
        <v>11</v>
      </c>
      <c r="J71" s="62">
        <v>39629432</v>
      </c>
      <c r="K71" s="43"/>
      <c r="L71" s="40"/>
      <c r="M71" s="54" t="s">
        <v>211</v>
      </c>
    </row>
    <row r="72" spans="2:13" x14ac:dyDescent="0.4">
      <c r="B72" s="36"/>
      <c r="C72" s="49" t="s">
        <v>99</v>
      </c>
      <c r="D72" s="64" t="s">
        <v>100</v>
      </c>
      <c r="E72" s="43"/>
      <c r="F72" s="43"/>
      <c r="G72" s="43"/>
      <c r="H72" s="44"/>
      <c r="I72" s="44" t="s">
        <v>11</v>
      </c>
      <c r="J72" s="62">
        <v>356013580</v>
      </c>
      <c r="K72" s="43"/>
      <c r="L72" s="40"/>
      <c r="M72" s="54" t="s">
        <v>212</v>
      </c>
    </row>
    <row r="73" spans="2:13" x14ac:dyDescent="0.4">
      <c r="B73" s="36"/>
      <c r="C73" s="49" t="s">
        <v>101</v>
      </c>
      <c r="D73" s="64" t="s">
        <v>102</v>
      </c>
      <c r="E73" s="43"/>
      <c r="F73" s="43"/>
      <c r="G73" s="43"/>
      <c r="H73" s="44"/>
      <c r="I73" s="44" t="s">
        <v>11</v>
      </c>
      <c r="J73" s="62">
        <v>140273234</v>
      </c>
      <c r="K73" s="43"/>
      <c r="L73" s="40"/>
      <c r="M73" s="54" t="s">
        <v>213</v>
      </c>
    </row>
    <row r="74" spans="2:13" x14ac:dyDescent="0.4">
      <c r="B74" s="36"/>
      <c r="C74" s="49" t="s">
        <v>103</v>
      </c>
      <c r="D74" s="64" t="s">
        <v>67</v>
      </c>
      <c r="E74" s="43"/>
      <c r="F74" s="43"/>
      <c r="G74" s="43"/>
      <c r="H74" s="44"/>
      <c r="I74" s="44" t="s">
        <v>11</v>
      </c>
      <c r="J74" s="62">
        <v>477856211</v>
      </c>
      <c r="K74" s="43"/>
      <c r="L74" s="40"/>
      <c r="M74" s="54" t="s">
        <v>214</v>
      </c>
    </row>
    <row r="75" spans="2:13" x14ac:dyDescent="0.4">
      <c r="B75" s="36"/>
      <c r="C75" s="49" t="s">
        <v>104</v>
      </c>
      <c r="D75" s="64" t="s">
        <v>67</v>
      </c>
      <c r="E75" s="43"/>
      <c r="F75" s="43"/>
      <c r="G75" s="43"/>
      <c r="H75" s="44"/>
      <c r="I75" s="44" t="s">
        <v>11</v>
      </c>
      <c r="J75" s="62">
        <v>119595399</v>
      </c>
      <c r="K75" s="43"/>
      <c r="L75" s="40"/>
      <c r="M75" s="54" t="s">
        <v>215</v>
      </c>
    </row>
    <row r="76" spans="2:13" x14ac:dyDescent="0.4">
      <c r="B76" s="36"/>
      <c r="C76" s="49" t="s">
        <v>105</v>
      </c>
      <c r="D76" s="64" t="s">
        <v>67</v>
      </c>
      <c r="E76" s="43"/>
      <c r="F76" s="43"/>
      <c r="G76" s="43"/>
      <c r="H76" s="44"/>
      <c r="I76" s="44" t="s">
        <v>11</v>
      </c>
      <c r="J76" s="62">
        <v>244078991</v>
      </c>
      <c r="K76" s="43"/>
      <c r="L76" s="40"/>
      <c r="M76" s="54" t="s">
        <v>216</v>
      </c>
    </row>
    <row r="77" spans="2:13" x14ac:dyDescent="0.4">
      <c r="B77" s="36"/>
      <c r="C77" s="49" t="s">
        <v>106</v>
      </c>
      <c r="D77" s="64" t="s">
        <v>67</v>
      </c>
      <c r="E77" s="43"/>
      <c r="F77" s="43"/>
      <c r="G77" s="43"/>
      <c r="H77" s="44"/>
      <c r="I77" s="44" t="s">
        <v>11</v>
      </c>
      <c r="J77" s="62">
        <v>138820722</v>
      </c>
      <c r="K77" s="43"/>
      <c r="L77" s="40"/>
      <c r="M77" s="54" t="s">
        <v>217</v>
      </c>
    </row>
    <row r="78" spans="2:13" x14ac:dyDescent="0.4">
      <c r="B78" s="36"/>
      <c r="C78" s="49" t="s">
        <v>107</v>
      </c>
      <c r="D78" s="64" t="s">
        <v>67</v>
      </c>
      <c r="E78" s="43"/>
      <c r="F78" s="43"/>
      <c r="G78" s="43"/>
      <c r="H78" s="44"/>
      <c r="I78" s="44" t="s">
        <v>11</v>
      </c>
      <c r="J78" s="62">
        <v>-11824879</v>
      </c>
      <c r="K78" s="43"/>
      <c r="L78" s="40"/>
      <c r="M78" s="54" t="s">
        <v>218</v>
      </c>
    </row>
    <row r="79" spans="2:13" x14ac:dyDescent="0.4">
      <c r="B79" s="36"/>
      <c r="C79" s="49" t="s">
        <v>108</v>
      </c>
      <c r="D79" s="64" t="s">
        <v>67</v>
      </c>
      <c r="E79" s="43"/>
      <c r="F79" s="43"/>
      <c r="G79" s="43"/>
      <c r="H79" s="44"/>
      <c r="I79" s="44" t="s">
        <v>11</v>
      </c>
      <c r="J79" s="62">
        <v>3642434</v>
      </c>
      <c r="K79" s="43"/>
      <c r="L79" s="40"/>
      <c r="M79" s="54" t="s">
        <v>219</v>
      </c>
    </row>
    <row r="80" spans="2:13" x14ac:dyDescent="0.4">
      <c r="B80" s="36"/>
      <c r="C80" s="49" t="s">
        <v>109</v>
      </c>
      <c r="D80" s="64" t="s">
        <v>67</v>
      </c>
      <c r="E80" s="43"/>
      <c r="F80" s="43"/>
      <c r="G80" s="43"/>
      <c r="H80" s="44"/>
      <c r="I80" s="44" t="s">
        <v>11</v>
      </c>
      <c r="J80" s="62">
        <v>14873453</v>
      </c>
      <c r="K80" s="43"/>
      <c r="L80" s="40"/>
      <c r="M80" s="54" t="s">
        <v>220</v>
      </c>
    </row>
    <row r="81" spans="2:13" x14ac:dyDescent="0.4">
      <c r="B81" s="36"/>
      <c r="C81" s="49" t="s">
        <v>110</v>
      </c>
      <c r="D81" s="64" t="s">
        <v>67</v>
      </c>
      <c r="E81" s="43"/>
      <c r="F81" s="43"/>
      <c r="G81" s="43"/>
      <c r="H81" s="44"/>
      <c r="I81" s="44" t="s">
        <v>11</v>
      </c>
      <c r="J81" s="62">
        <v>23901588</v>
      </c>
      <c r="K81" s="43"/>
      <c r="L81" s="40"/>
      <c r="M81" s="54" t="s">
        <v>221</v>
      </c>
    </row>
    <row r="82" spans="2:13" x14ac:dyDescent="0.4">
      <c r="B82" s="36"/>
      <c r="C82" s="49" t="s">
        <v>111</v>
      </c>
      <c r="D82" s="64" t="s">
        <v>67</v>
      </c>
      <c r="E82" s="43"/>
      <c r="F82" s="43"/>
      <c r="G82" s="43"/>
      <c r="H82" s="44"/>
      <c r="I82" s="44" t="s">
        <v>11</v>
      </c>
      <c r="J82" s="62">
        <v>274429928</v>
      </c>
      <c r="K82" s="43"/>
      <c r="L82" s="40"/>
      <c r="M82" s="54" t="s">
        <v>222</v>
      </c>
    </row>
    <row r="83" spans="2:13" x14ac:dyDescent="0.4">
      <c r="B83" s="36"/>
      <c r="C83" s="55" t="s">
        <v>112</v>
      </c>
      <c r="D83" s="57"/>
      <c r="E83" s="57"/>
      <c r="F83" s="57"/>
      <c r="G83" s="57"/>
      <c r="H83" s="57" t="s">
        <v>15</v>
      </c>
      <c r="I83" s="57" t="s">
        <v>11</v>
      </c>
      <c r="J83" s="53">
        <v>9361414827.0200005</v>
      </c>
      <c r="K83" s="43"/>
      <c r="L83" s="40"/>
      <c r="M83" s="54" t="s">
        <v>223</v>
      </c>
    </row>
    <row r="84" spans="2:13" ht="6.6" customHeight="1" x14ac:dyDescent="0.4">
      <c r="B84" s="36"/>
      <c r="C84" s="49"/>
      <c r="D84" s="57"/>
      <c r="E84" s="57"/>
      <c r="F84" s="57"/>
      <c r="G84" s="57"/>
      <c r="H84" s="44"/>
      <c r="I84" s="44"/>
      <c r="J84" s="58"/>
      <c r="K84" s="43"/>
      <c r="L84" s="40"/>
      <c r="M84" s="40"/>
    </row>
    <row r="85" spans="2:13" x14ac:dyDescent="0.4">
      <c r="B85" s="36"/>
      <c r="C85" s="49" t="s">
        <v>113</v>
      </c>
      <c r="D85" s="64" t="s">
        <v>114</v>
      </c>
      <c r="E85" s="43"/>
      <c r="F85" s="43"/>
      <c r="G85" s="43"/>
      <c r="H85" s="44"/>
      <c r="I85" s="44" t="s">
        <v>11</v>
      </c>
      <c r="J85" s="62">
        <v>750555217</v>
      </c>
      <c r="K85" s="43"/>
      <c r="L85" s="40"/>
      <c r="M85" s="54" t="s">
        <v>224</v>
      </c>
    </row>
    <row r="86" spans="2:13" ht="6" customHeight="1" x14ac:dyDescent="0.4">
      <c r="B86" s="36"/>
      <c r="C86" s="49"/>
      <c r="D86" s="64"/>
      <c r="E86" s="43"/>
      <c r="F86" s="43"/>
      <c r="G86" s="43"/>
      <c r="H86" s="44"/>
      <c r="I86" s="44"/>
      <c r="J86" s="44"/>
      <c r="K86" s="44"/>
      <c r="L86" s="40"/>
      <c r="M86" s="40"/>
    </row>
    <row r="87" spans="2:13" ht="12.75" customHeight="1" x14ac:dyDescent="0.4">
      <c r="B87" s="36"/>
      <c r="C87" s="49" t="s">
        <v>115</v>
      </c>
      <c r="D87" s="64" t="s">
        <v>116</v>
      </c>
      <c r="E87" s="43"/>
      <c r="F87" s="43"/>
      <c r="G87" s="43"/>
      <c r="H87" s="44"/>
      <c r="I87" s="44" t="s">
        <v>11</v>
      </c>
      <c r="J87" s="62">
        <v>169749097</v>
      </c>
      <c r="K87" s="43"/>
      <c r="L87" s="40"/>
      <c r="M87" s="54" t="s">
        <v>225</v>
      </c>
    </row>
    <row r="88" spans="2:13" ht="5.25" customHeight="1" x14ac:dyDescent="0.4">
      <c r="B88" s="36"/>
      <c r="C88" s="49"/>
      <c r="D88" s="57"/>
      <c r="E88" s="57"/>
      <c r="F88" s="57"/>
      <c r="G88" s="57"/>
      <c r="H88" s="44"/>
      <c r="I88" s="44"/>
      <c r="J88" s="58"/>
      <c r="K88" s="43"/>
      <c r="L88" s="40"/>
      <c r="M88" s="40"/>
    </row>
    <row r="89" spans="2:13" x14ac:dyDescent="0.4">
      <c r="B89" s="36"/>
      <c r="C89" s="69" t="s">
        <v>117</v>
      </c>
      <c r="D89" s="70" t="s">
        <v>118</v>
      </c>
      <c r="E89" s="43"/>
      <c r="F89" s="43"/>
      <c r="G89" s="43"/>
      <c r="H89" s="44"/>
      <c r="I89" s="44" t="s">
        <v>11</v>
      </c>
      <c r="J89" s="62">
        <v>64393631</v>
      </c>
      <c r="K89" s="43"/>
      <c r="M89" s="54" t="s">
        <v>226</v>
      </c>
    </row>
    <row r="90" spans="2:13" ht="5.25" customHeight="1" x14ac:dyDescent="0.4">
      <c r="B90" s="36"/>
      <c r="C90" s="49"/>
      <c r="D90" s="57"/>
      <c r="E90" s="57"/>
      <c r="F90" s="57"/>
      <c r="G90" s="57"/>
      <c r="H90" s="44"/>
      <c r="I90" s="44"/>
      <c r="J90" s="58"/>
      <c r="K90" s="43"/>
      <c r="L90" s="40"/>
      <c r="M90" s="40"/>
    </row>
    <row r="91" spans="2:13" x14ac:dyDescent="0.4">
      <c r="B91" s="36"/>
      <c r="C91" s="49" t="s">
        <v>119</v>
      </c>
      <c r="D91" s="64" t="s">
        <v>120</v>
      </c>
      <c r="E91" s="43"/>
      <c r="F91" s="43"/>
      <c r="G91" s="43"/>
      <c r="H91" s="44"/>
      <c r="I91" s="44" t="s">
        <v>11</v>
      </c>
      <c r="J91" s="62">
        <v>163434017</v>
      </c>
      <c r="K91" s="43"/>
      <c r="L91" s="40"/>
      <c r="M91" s="54" t="s">
        <v>227</v>
      </c>
    </row>
    <row r="92" spans="2:13" ht="7.15" customHeight="1" x14ac:dyDescent="0.4">
      <c r="B92" s="36"/>
      <c r="C92" s="49"/>
      <c r="D92" s="57"/>
      <c r="E92" s="57"/>
      <c r="F92" s="57"/>
      <c r="G92" s="57"/>
      <c r="H92" s="44"/>
      <c r="I92" s="44"/>
      <c r="J92" s="58"/>
      <c r="K92" s="43"/>
      <c r="L92" s="40"/>
      <c r="M92" s="40"/>
    </row>
    <row r="93" spans="2:13" x14ac:dyDescent="0.4">
      <c r="B93" s="36"/>
      <c r="C93" s="55" t="s">
        <v>121</v>
      </c>
      <c r="D93" s="66"/>
      <c r="E93" s="66"/>
      <c r="F93" s="66"/>
      <c r="G93" s="66"/>
      <c r="H93" s="71" t="s">
        <v>122</v>
      </c>
      <c r="I93" s="57" t="s">
        <v>11</v>
      </c>
      <c r="J93" s="72">
        <v>66619414409.709999</v>
      </c>
      <c r="K93" s="43"/>
      <c r="L93" s="40"/>
      <c r="M93" s="54" t="s">
        <v>228</v>
      </c>
    </row>
    <row r="94" spans="2:13" ht="8.5" customHeight="1" x14ac:dyDescent="0.4">
      <c r="B94" s="73"/>
      <c r="C94" s="74"/>
      <c r="D94" s="75"/>
      <c r="E94" s="75"/>
      <c r="F94" s="75"/>
      <c r="G94" s="75"/>
      <c r="H94" s="75"/>
      <c r="I94" s="76"/>
      <c r="J94" s="76"/>
      <c r="K94" s="77"/>
      <c r="L94" s="40"/>
      <c r="M94" s="40"/>
    </row>
    <row r="95" spans="2:13" ht="8.5" customHeight="1" x14ac:dyDescent="0.4">
      <c r="B95" s="78"/>
      <c r="C95" s="79"/>
      <c r="D95" s="80"/>
      <c r="E95" s="80"/>
      <c r="F95" s="80"/>
      <c r="G95" s="80"/>
      <c r="H95" s="80"/>
      <c r="I95" s="81"/>
      <c r="J95" s="81"/>
      <c r="K95" s="80"/>
      <c r="L95" s="40"/>
      <c r="M95" s="40"/>
    </row>
    <row r="96" spans="2:13" x14ac:dyDescent="0.4">
      <c r="B96" s="36"/>
      <c r="C96" s="82"/>
      <c r="D96" s="83" t="s">
        <v>123</v>
      </c>
      <c r="E96" s="43"/>
      <c r="F96" s="43"/>
      <c r="G96" s="43"/>
      <c r="H96" s="43"/>
      <c r="I96" s="44"/>
      <c r="J96" s="84">
        <v>1</v>
      </c>
      <c r="K96" s="43"/>
      <c r="L96" s="40"/>
      <c r="M96" s="40"/>
    </row>
    <row r="97" spans="2:13" x14ac:dyDescent="0.4">
      <c r="B97" s="36"/>
      <c r="C97" s="82"/>
      <c r="D97" s="46"/>
      <c r="E97" s="43"/>
      <c r="F97" s="43"/>
      <c r="G97" s="43"/>
      <c r="H97" s="43"/>
      <c r="I97" s="44"/>
      <c r="J97" s="51" t="s">
        <v>8</v>
      </c>
      <c r="K97" s="43"/>
      <c r="L97" s="40"/>
      <c r="M97" s="40"/>
    </row>
    <row r="98" spans="2:13" x14ac:dyDescent="0.4">
      <c r="B98" s="36"/>
      <c r="C98" s="85" t="s">
        <v>124</v>
      </c>
      <c r="D98" s="86" t="s">
        <v>125</v>
      </c>
      <c r="E98" s="43"/>
      <c r="F98" s="43"/>
      <c r="G98" s="43"/>
      <c r="H98" s="44"/>
      <c r="I98" s="68" t="s">
        <v>11</v>
      </c>
      <c r="J98" s="53">
        <v>66619414409.709999</v>
      </c>
      <c r="K98" s="43"/>
      <c r="L98" s="40"/>
      <c r="M98" s="54" t="s">
        <v>229</v>
      </c>
    </row>
    <row r="99" spans="2:13" x14ac:dyDescent="0.4">
      <c r="B99" s="36"/>
      <c r="C99" s="49" t="s">
        <v>126</v>
      </c>
      <c r="D99" s="86" t="s">
        <v>127</v>
      </c>
      <c r="E99" s="43"/>
      <c r="F99" s="43"/>
      <c r="G99" s="43"/>
      <c r="H99" s="44"/>
      <c r="I99" s="68" t="s">
        <v>11</v>
      </c>
      <c r="J99" s="53">
        <v>56372689835.490005</v>
      </c>
      <c r="K99" s="43"/>
      <c r="L99" s="40"/>
      <c r="M99" s="54" t="s">
        <v>230</v>
      </c>
    </row>
    <row r="100" spans="2:13" x14ac:dyDescent="0.4">
      <c r="B100" s="36"/>
      <c r="C100" s="49" t="s">
        <v>128</v>
      </c>
      <c r="D100" s="86" t="s">
        <v>129</v>
      </c>
      <c r="E100" s="43"/>
      <c r="F100" s="43"/>
      <c r="G100" s="43"/>
      <c r="H100" s="44"/>
      <c r="I100" s="68" t="s">
        <v>11</v>
      </c>
      <c r="J100" s="62">
        <v>1167360</v>
      </c>
      <c r="K100" s="43"/>
      <c r="L100" s="40"/>
      <c r="M100" s="54" t="s">
        <v>231</v>
      </c>
    </row>
    <row r="101" spans="2:13" x14ac:dyDescent="0.4">
      <c r="B101" s="36"/>
      <c r="C101" s="49" t="s">
        <v>130</v>
      </c>
      <c r="D101" s="86" t="s">
        <v>129</v>
      </c>
      <c r="E101" s="43"/>
      <c r="F101" s="43"/>
      <c r="G101" s="43"/>
      <c r="H101" s="44"/>
      <c r="I101" s="68" t="s">
        <v>11</v>
      </c>
      <c r="J101" s="62">
        <v>144003</v>
      </c>
      <c r="K101" s="43"/>
      <c r="L101" s="40"/>
      <c r="M101" s="54" t="s">
        <v>232</v>
      </c>
    </row>
    <row r="102" spans="2:13" x14ac:dyDescent="0.4">
      <c r="B102" s="36"/>
      <c r="C102" s="82">
        <v>2045</v>
      </c>
      <c r="D102" s="86" t="s">
        <v>131</v>
      </c>
      <c r="E102" s="43"/>
      <c r="F102" s="43"/>
      <c r="G102" s="43"/>
      <c r="H102" s="44"/>
      <c r="I102" s="68" t="s">
        <v>11</v>
      </c>
      <c r="J102" s="62">
        <v>-548605</v>
      </c>
      <c r="K102" s="43"/>
      <c r="L102" s="40"/>
      <c r="M102" s="54" t="s">
        <v>233</v>
      </c>
    </row>
    <row r="103" spans="2:13" x14ac:dyDescent="0.4">
      <c r="B103" s="36"/>
      <c r="C103" s="87">
        <v>2099</v>
      </c>
      <c r="D103" s="88" t="s">
        <v>132</v>
      </c>
      <c r="E103" s="43"/>
      <c r="F103" s="43"/>
      <c r="G103" s="43"/>
      <c r="H103" s="44"/>
      <c r="I103" s="68" t="s">
        <v>11</v>
      </c>
      <c r="J103" s="53">
        <v>10247487332.220001</v>
      </c>
      <c r="K103" s="43"/>
      <c r="L103" s="40"/>
      <c r="M103" s="54" t="s">
        <v>234</v>
      </c>
    </row>
    <row r="104" spans="2:13" x14ac:dyDescent="0.4">
      <c r="B104" s="36"/>
      <c r="C104" s="82"/>
      <c r="D104" s="43"/>
      <c r="E104" s="43"/>
      <c r="F104" s="43"/>
      <c r="G104" s="43"/>
      <c r="H104" s="43"/>
      <c r="I104" s="68" t="s">
        <v>11</v>
      </c>
      <c r="J104" s="44"/>
      <c r="K104" s="43"/>
      <c r="L104" s="40"/>
      <c r="M104" s="40"/>
    </row>
    <row r="105" spans="2:13" x14ac:dyDescent="0.4">
      <c r="B105" s="36"/>
      <c r="C105" s="87">
        <v>2060</v>
      </c>
      <c r="D105" s="89" t="s">
        <v>133</v>
      </c>
      <c r="E105" s="43"/>
      <c r="F105" s="43"/>
      <c r="G105" s="43"/>
      <c r="H105" s="44"/>
      <c r="I105" s="68" t="s">
        <v>11</v>
      </c>
      <c r="J105" s="62">
        <v>202862104713.89001</v>
      </c>
      <c r="K105" s="43"/>
      <c r="L105" s="40"/>
      <c r="M105" s="54" t="s">
        <v>235</v>
      </c>
    </row>
    <row r="106" spans="2:13" x14ac:dyDescent="0.4">
      <c r="B106" s="36"/>
      <c r="C106" s="82">
        <v>2061</v>
      </c>
      <c r="D106" s="90" t="s">
        <v>134</v>
      </c>
      <c r="E106" s="43"/>
      <c r="F106" s="43"/>
      <c r="G106" s="43"/>
      <c r="H106" s="44"/>
      <c r="I106" s="68" t="s">
        <v>11</v>
      </c>
      <c r="J106" s="62">
        <v>-1548754051</v>
      </c>
      <c r="K106" s="43"/>
      <c r="L106" s="40"/>
      <c r="M106" s="54" t="s">
        <v>236</v>
      </c>
    </row>
    <row r="107" spans="2:13" x14ac:dyDescent="0.4">
      <c r="B107" s="36"/>
      <c r="C107" s="82">
        <v>2062</v>
      </c>
      <c r="D107" s="86" t="s">
        <v>135</v>
      </c>
      <c r="E107" s="43"/>
      <c r="F107" s="43"/>
      <c r="G107" s="43"/>
      <c r="H107" s="44"/>
      <c r="I107" s="68" t="s">
        <v>11</v>
      </c>
      <c r="J107" s="53">
        <v>201313350662.89001</v>
      </c>
      <c r="K107" s="43"/>
      <c r="L107" s="40"/>
      <c r="M107" s="54" t="s">
        <v>237</v>
      </c>
    </row>
    <row r="108" spans="2:13" x14ac:dyDescent="0.4">
      <c r="B108" s="36"/>
      <c r="C108" s="87">
        <v>9950</v>
      </c>
      <c r="D108" s="89" t="s">
        <v>136</v>
      </c>
      <c r="E108" s="43"/>
      <c r="F108" s="43"/>
      <c r="G108" s="43"/>
      <c r="H108" s="44"/>
      <c r="I108" s="68" t="s">
        <v>11</v>
      </c>
      <c r="J108" s="53">
        <v>211560837995.10999</v>
      </c>
      <c r="K108" s="43"/>
      <c r="L108" s="40"/>
      <c r="M108" s="54" t="s">
        <v>238</v>
      </c>
    </row>
    <row r="109" spans="2:13" x14ac:dyDescent="0.4">
      <c r="B109" s="73"/>
      <c r="C109" s="74"/>
      <c r="D109" s="89" t="s">
        <v>137</v>
      </c>
      <c r="E109" s="75"/>
      <c r="F109" s="75"/>
      <c r="G109" s="75"/>
      <c r="H109" s="75"/>
      <c r="I109" s="76"/>
      <c r="J109" s="76"/>
      <c r="K109" s="77"/>
      <c r="L109" s="40"/>
      <c r="M109" s="40"/>
    </row>
    <row r="110" spans="2:13" ht="8.5" customHeight="1" x14ac:dyDescent="0.4">
      <c r="B110" s="78"/>
      <c r="C110" s="79"/>
      <c r="D110" s="80"/>
      <c r="E110" s="80"/>
      <c r="F110" s="80"/>
      <c r="G110" s="80"/>
      <c r="H110" s="80"/>
      <c r="I110" s="81"/>
      <c r="J110" s="81"/>
      <c r="K110" s="80"/>
      <c r="L110" s="40"/>
      <c r="M110" s="40"/>
    </row>
    <row r="111" spans="2:13" ht="20.399999999999999" x14ac:dyDescent="0.4">
      <c r="B111" s="36"/>
      <c r="C111" s="91"/>
      <c r="D111" s="83" t="s">
        <v>138</v>
      </c>
      <c r="E111" s="46"/>
      <c r="F111" s="46"/>
      <c r="G111" s="46"/>
      <c r="H111" s="44"/>
      <c r="I111" s="44"/>
      <c r="J111" s="92" t="s">
        <v>139</v>
      </c>
      <c r="K111" s="43"/>
      <c r="L111" s="40"/>
      <c r="M111" s="40"/>
    </row>
    <row r="112" spans="2:13" x14ac:dyDescent="0.4">
      <c r="B112" s="36"/>
      <c r="C112" s="49" t="s">
        <v>140</v>
      </c>
      <c r="D112" s="93" t="s">
        <v>141</v>
      </c>
      <c r="E112" s="46"/>
      <c r="F112" s="46"/>
      <c r="G112" s="46"/>
      <c r="H112" s="44"/>
      <c r="I112" s="44" t="s">
        <v>11</v>
      </c>
      <c r="J112" s="62">
        <v>9259641224.6599998</v>
      </c>
      <c r="K112" s="43"/>
      <c r="L112" s="40"/>
      <c r="M112" s="54" t="s">
        <v>239</v>
      </c>
    </row>
    <row r="113" spans="2:13" x14ac:dyDescent="0.4">
      <c r="B113" s="36"/>
      <c r="C113" s="49"/>
      <c r="D113" s="86"/>
      <c r="E113" s="43"/>
      <c r="F113" s="43"/>
      <c r="G113" s="43"/>
      <c r="H113" s="44"/>
      <c r="I113" s="44"/>
      <c r="J113" s="58"/>
      <c r="K113" s="43"/>
      <c r="L113" s="40"/>
      <c r="M113" s="40"/>
    </row>
    <row r="114" spans="2:13" x14ac:dyDescent="0.4">
      <c r="B114" s="36"/>
      <c r="C114" s="85" t="s">
        <v>142</v>
      </c>
      <c r="D114" s="94" t="s">
        <v>143</v>
      </c>
      <c r="E114" s="46"/>
      <c r="F114" s="46"/>
      <c r="G114" s="46"/>
      <c r="H114" s="44"/>
      <c r="I114" s="44" t="s">
        <v>11</v>
      </c>
      <c r="J114" s="62">
        <v>358095970</v>
      </c>
      <c r="K114" s="43"/>
      <c r="L114" s="40"/>
      <c r="M114" s="54" t="s">
        <v>240</v>
      </c>
    </row>
    <row r="115" spans="2:13" x14ac:dyDescent="0.4">
      <c r="B115" s="36"/>
      <c r="C115" s="49" t="s">
        <v>144</v>
      </c>
      <c r="D115" s="94" t="s">
        <v>145</v>
      </c>
      <c r="E115" s="43"/>
      <c r="F115" s="43"/>
      <c r="G115" s="43"/>
      <c r="H115" s="44"/>
      <c r="I115" s="44" t="s">
        <v>11</v>
      </c>
      <c r="J115" s="62">
        <v>-27875956</v>
      </c>
      <c r="K115" s="43"/>
      <c r="L115" s="40"/>
      <c r="M115" s="54" t="s">
        <v>241</v>
      </c>
    </row>
    <row r="116" spans="2:13" x14ac:dyDescent="0.4">
      <c r="B116" s="36"/>
      <c r="C116" s="49" t="s">
        <v>146</v>
      </c>
      <c r="D116" s="94" t="s">
        <v>147</v>
      </c>
      <c r="E116" s="43"/>
      <c r="F116" s="43"/>
      <c r="G116" s="43"/>
      <c r="H116" s="44"/>
      <c r="I116" s="44"/>
      <c r="J116" s="62">
        <v>144621639</v>
      </c>
      <c r="K116" s="43"/>
      <c r="L116" s="40"/>
      <c r="M116" s="54" t="s">
        <v>242</v>
      </c>
    </row>
    <row r="117" spans="2:13" x14ac:dyDescent="0.4">
      <c r="B117" s="36"/>
      <c r="C117" s="49"/>
      <c r="D117" s="86"/>
      <c r="E117" s="43"/>
      <c r="F117" s="43"/>
      <c r="G117" s="43"/>
      <c r="H117" s="44"/>
      <c r="I117" s="44"/>
      <c r="J117" s="58"/>
      <c r="K117" s="43"/>
      <c r="L117" s="40"/>
      <c r="M117" s="40"/>
    </row>
    <row r="118" spans="2:13" x14ac:dyDescent="0.4">
      <c r="B118" s="36"/>
      <c r="C118" s="55" t="s">
        <v>148</v>
      </c>
      <c r="D118" s="93" t="s">
        <v>149</v>
      </c>
      <c r="E118" s="46"/>
      <c r="F118" s="46"/>
      <c r="G118" s="46"/>
      <c r="H118" s="44"/>
      <c r="I118" s="44" t="s">
        <v>11</v>
      </c>
      <c r="J118" s="53">
        <v>9445239599.6599998</v>
      </c>
      <c r="K118" s="43"/>
      <c r="L118" s="40"/>
      <c r="M118" s="54" t="s">
        <v>243</v>
      </c>
    </row>
    <row r="119" spans="2:13" ht="7.9" customHeight="1" x14ac:dyDescent="0.4">
      <c r="B119" s="73"/>
      <c r="C119" s="74"/>
      <c r="D119" s="75"/>
      <c r="E119" s="75"/>
      <c r="F119" s="75"/>
      <c r="G119" s="75"/>
      <c r="H119" s="75"/>
      <c r="I119" s="76"/>
      <c r="J119" s="76"/>
      <c r="K119" s="77"/>
      <c r="L119" s="40"/>
      <c r="M119" s="40"/>
    </row>
    <row r="120" spans="2:13" ht="7.15" customHeight="1" x14ac:dyDescent="0.4">
      <c r="B120" s="78"/>
      <c r="C120" s="79"/>
      <c r="D120" s="80"/>
      <c r="E120" s="80"/>
      <c r="F120" s="80"/>
      <c r="G120" s="80"/>
      <c r="H120" s="80"/>
      <c r="I120" s="81"/>
      <c r="J120" s="81"/>
      <c r="K120" s="80"/>
      <c r="L120" s="40"/>
      <c r="M120" s="40"/>
    </row>
    <row r="121" spans="2:13" ht="20.399999999999999" x14ac:dyDescent="0.4">
      <c r="B121" s="95"/>
      <c r="C121" s="96"/>
      <c r="D121" s="97" t="s">
        <v>150</v>
      </c>
      <c r="E121" s="46"/>
      <c r="F121" s="46"/>
      <c r="G121" s="46"/>
      <c r="H121" s="46"/>
      <c r="I121" s="44" t="s">
        <v>11</v>
      </c>
      <c r="J121" s="98" t="s">
        <v>139</v>
      </c>
      <c r="K121" s="43"/>
      <c r="L121" s="40"/>
      <c r="M121" s="40"/>
    </row>
    <row r="122" spans="2:13" x14ac:dyDescent="0.4">
      <c r="B122" s="95"/>
      <c r="C122" s="49" t="s">
        <v>151</v>
      </c>
      <c r="D122" s="86" t="s">
        <v>152</v>
      </c>
      <c r="E122" s="43"/>
      <c r="F122" s="43"/>
      <c r="G122" s="43"/>
      <c r="H122" s="44"/>
      <c r="I122" s="99" t="s">
        <v>11</v>
      </c>
      <c r="J122" s="62">
        <v>233390849</v>
      </c>
      <c r="K122" s="43"/>
      <c r="L122" s="40"/>
      <c r="M122" s="54" t="s">
        <v>244</v>
      </c>
    </row>
    <row r="123" spans="2:13" x14ac:dyDescent="0.4">
      <c r="B123" s="95"/>
      <c r="C123" s="49" t="s">
        <v>153</v>
      </c>
      <c r="D123" s="86" t="s">
        <v>154</v>
      </c>
      <c r="E123" s="43"/>
      <c r="F123" s="43"/>
      <c r="G123" s="43"/>
      <c r="H123" s="44"/>
      <c r="I123" s="99" t="s">
        <v>11</v>
      </c>
      <c r="J123" s="62">
        <v>134137040</v>
      </c>
      <c r="K123" s="43"/>
      <c r="L123" s="40"/>
      <c r="M123" s="54" t="s">
        <v>245</v>
      </c>
    </row>
    <row r="124" spans="2:13" x14ac:dyDescent="0.4">
      <c r="B124" s="95"/>
      <c r="C124" s="49" t="s">
        <v>155</v>
      </c>
      <c r="D124" s="86" t="s">
        <v>156</v>
      </c>
      <c r="E124" s="43"/>
      <c r="F124" s="43"/>
      <c r="G124" s="43"/>
      <c r="H124" s="44"/>
      <c r="I124" s="99" t="s">
        <v>11</v>
      </c>
      <c r="J124" s="62">
        <v>367527889</v>
      </c>
      <c r="K124" s="43"/>
      <c r="L124" s="40"/>
      <c r="M124" s="54" t="s">
        <v>246</v>
      </c>
    </row>
    <row r="125" spans="2:13" ht="7.9" customHeight="1" x14ac:dyDescent="0.4">
      <c r="B125" s="100"/>
      <c r="C125" s="101"/>
      <c r="D125" s="75"/>
      <c r="E125" s="75"/>
      <c r="F125" s="75"/>
      <c r="G125" s="75"/>
      <c r="H125" s="75"/>
      <c r="I125" s="102"/>
      <c r="J125" s="103"/>
      <c r="K125" s="75"/>
      <c r="L125" s="40"/>
      <c r="M125" s="40"/>
    </row>
    <row r="126" spans="2:13" x14ac:dyDescent="0.4">
      <c r="B126" s="95"/>
      <c r="C126" s="41"/>
      <c r="D126" s="104" t="s">
        <v>150</v>
      </c>
      <c r="E126" s="43"/>
      <c r="F126" s="43"/>
      <c r="G126" s="43"/>
      <c r="H126" s="43"/>
      <c r="I126" s="99"/>
      <c r="J126" s="46"/>
      <c r="K126" s="43"/>
      <c r="L126" s="40"/>
      <c r="M126" s="40"/>
    </row>
    <row r="127" spans="2:13" ht="6" customHeight="1" x14ac:dyDescent="0.4">
      <c r="B127" s="95"/>
      <c r="C127" s="41"/>
      <c r="D127" s="105"/>
      <c r="E127" s="43"/>
      <c r="F127" s="43"/>
      <c r="G127" s="43"/>
      <c r="H127" s="43"/>
      <c r="I127" s="99"/>
      <c r="J127" s="46"/>
      <c r="K127" s="43"/>
      <c r="L127" s="40"/>
      <c r="M127" s="40"/>
    </row>
    <row r="128" spans="2:13" x14ac:dyDescent="0.4">
      <c r="B128" s="95"/>
      <c r="C128" s="41"/>
      <c r="D128" s="106" t="s">
        <v>157</v>
      </c>
      <c r="E128" s="43"/>
      <c r="F128" s="43"/>
      <c r="G128" s="43"/>
      <c r="H128" s="44"/>
      <c r="I128" s="99" t="s">
        <v>11</v>
      </c>
      <c r="J128" s="57"/>
      <c r="K128" s="43"/>
      <c r="L128" s="40"/>
      <c r="M128" s="40"/>
    </row>
    <row r="129" spans="2:13" x14ac:dyDescent="0.4">
      <c r="B129" s="95"/>
      <c r="C129" s="69" t="s">
        <v>158</v>
      </c>
      <c r="D129" s="89" t="s">
        <v>159</v>
      </c>
      <c r="E129" s="43"/>
      <c r="F129" s="43"/>
      <c r="G129" s="43"/>
      <c r="H129" s="43"/>
      <c r="I129" s="99" t="s">
        <v>11</v>
      </c>
      <c r="J129" s="62">
        <v>22440932</v>
      </c>
      <c r="K129" s="43"/>
      <c r="L129" s="40"/>
      <c r="M129" s="54" t="s">
        <v>247</v>
      </c>
    </row>
    <row r="130" spans="2:13" x14ac:dyDescent="0.4">
      <c r="B130" s="95"/>
      <c r="C130" s="69" t="s">
        <v>160</v>
      </c>
      <c r="D130" s="89" t="s">
        <v>161</v>
      </c>
      <c r="E130" s="43"/>
      <c r="F130" s="43"/>
      <c r="G130" s="43"/>
      <c r="H130" s="43"/>
      <c r="I130" s="99" t="s">
        <v>11</v>
      </c>
      <c r="J130" s="62">
        <v>1081634848</v>
      </c>
      <c r="K130" s="43"/>
      <c r="L130" s="40"/>
      <c r="M130" s="54" t="s">
        <v>248</v>
      </c>
    </row>
    <row r="131" spans="2:13" x14ac:dyDescent="0.4">
      <c r="B131" s="95"/>
      <c r="C131" s="69" t="s">
        <v>162</v>
      </c>
      <c r="D131" s="89" t="s">
        <v>163</v>
      </c>
      <c r="E131" s="43"/>
      <c r="F131" s="43"/>
      <c r="G131" s="43"/>
      <c r="H131" s="57"/>
      <c r="I131" s="99" t="s">
        <v>11</v>
      </c>
      <c r="J131" s="53">
        <v>1104075780</v>
      </c>
      <c r="K131" s="107"/>
      <c r="L131" s="40"/>
      <c r="M131" s="54" t="s">
        <v>249</v>
      </c>
    </row>
    <row r="132" spans="2:13" x14ac:dyDescent="0.4">
      <c r="B132" s="95"/>
      <c r="C132" s="43"/>
      <c r="D132" s="46"/>
      <c r="E132" s="46"/>
      <c r="F132" s="46"/>
      <c r="G132" s="46"/>
      <c r="H132" s="46"/>
      <c r="I132" s="46"/>
      <c r="J132" s="46"/>
      <c r="K132" s="43"/>
      <c r="L132" s="40"/>
      <c r="M132" s="40"/>
    </row>
    <row r="133" spans="2:13" x14ac:dyDescent="0.4"/>
    <row r="134" spans="2:13" x14ac:dyDescent="0.4"/>
    <row r="135" spans="2:13" x14ac:dyDescent="0.4"/>
    <row r="136" spans="2:13" x14ac:dyDescent="0.4"/>
    <row r="137" spans="2:13" x14ac:dyDescent="0.4"/>
    <row r="138" spans="2:13" x14ac:dyDescent="0.4"/>
    <row r="139" spans="2:13" x14ac:dyDescent="0.4"/>
    <row r="140" spans="2:13" x14ac:dyDescent="0.4"/>
    <row r="141" spans="2:13" x14ac:dyDescent="0.4"/>
    <row r="142" spans="2:13" x14ac:dyDescent="0.4"/>
    <row r="143" spans="2:13" x14ac:dyDescent="0.4"/>
    <row r="144" spans="2:13" x14ac:dyDescent="0.4"/>
    <row r="145" x14ac:dyDescent="0.4"/>
    <row r="146" x14ac:dyDescent="0.4"/>
    <row r="147" x14ac:dyDescent="0.4"/>
    <row r="148" x14ac:dyDescent="0.4"/>
    <row r="149" x14ac:dyDescent="0.4"/>
    <row r="150" x14ac:dyDescent="0.4"/>
    <row r="151" x14ac:dyDescent="0.4"/>
    <row r="152" x14ac:dyDescent="0.4"/>
    <row r="153" x14ac:dyDescent="0.4"/>
    <row r="154" x14ac:dyDescent="0.4"/>
    <row r="155" x14ac:dyDescent="0.4"/>
    <row r="156" x14ac:dyDescent="0.4"/>
    <row r="157" x14ac:dyDescent="0.4"/>
    <row r="158" x14ac:dyDescent="0.4"/>
    <row r="159" x14ac:dyDescent="0.4"/>
    <row r="160" x14ac:dyDescent="0.4"/>
    <row r="161" x14ac:dyDescent="0.4"/>
    <row r="162" x14ac:dyDescent="0.4"/>
    <row r="163" x14ac:dyDescent="0.4"/>
    <row r="164" x14ac:dyDescent="0.4"/>
    <row r="165" x14ac:dyDescent="0.4"/>
    <row r="166" x14ac:dyDescent="0.4"/>
    <row r="167" x14ac:dyDescent="0.4"/>
    <row r="173" x14ac:dyDescent="0.4"/>
    <row r="174" x14ac:dyDescent="0.4"/>
    <row r="175" x14ac:dyDescent="0.4"/>
    <row r="176" x14ac:dyDescent="0.4"/>
    <row r="177" x14ac:dyDescent="0.4"/>
    <row r="178" x14ac:dyDescent="0.4"/>
  </sheetData>
  <dataValidations count="1">
    <dataValidation type="whole" operator="lessThan" allowBlank="1" showInputMessage="1" showErrorMessage="1" errorTitle="Enter Whole Numbers" error="Please enter amounts as Whole numbers only.  Numbers with Decimals are not permitted." sqref="J18 J91 J105:J107 J47:J52 J100:J102 J21:J29 J112 J55:J58 J89 J36:J37 J87 J122:J124 J85 J114:J116 J129:J131 J62:J82" xr:uid="{24DF5713-0340-4577-BE09-E4C00A2FF675}">
      <formula1>999999999999999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9D913-2DFE-4EBE-99FD-498A8E53A699}">
  <sheetPr codeName="Sheet1"/>
  <dimension ref="A1"/>
  <sheetViews>
    <sheetView workbookViewId="0"/>
  </sheetViews>
  <sheetFormatPr defaultRowHeight="14.4" x14ac:dyDescent="0.55000000000000004"/>
  <sheetData/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034a106e-6316-442c-ad35-738afd673d2b}" enabled="1" method="Standard" siteId="{cddc1229-ac2a-4b97-b78a-0e5cacb5865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SCHEDULE 10</vt:lpstr>
      <vt:lpstr>Sheet1</vt:lpstr>
    </vt:vector>
  </TitlesOfParts>
  <Company>Government of Ontario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Barringer, Stephen (MMAH)</dc:creator>
  <cp:lastModifiedBy>Barringer, Stephen (MMAH)</cp:lastModifiedBy>
  <dcterms:created xsi:type="dcterms:W3CDTF">2026-02-27T19:04:30Z</dcterms:created>
  <dcterms:modified xsi:type="dcterms:W3CDTF">2026-02-27T19:04:34Z</dcterms:modified>
</cp:coreProperties>
</file>