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18\"/>
    </mc:Choice>
  </mc:AlternateContent>
  <xr:revisionPtr revIDLastSave="0" documentId="8_{BC656E64-69D2-4B44-8755-A30B3E5292BE}" xr6:coauthVersionLast="47" xr6:coauthVersionMax="47" xr10:uidLastSave="{00000000-0000-0000-0000-000000000000}"/>
  <bookViews>
    <workbookView xWindow="-120" yWindow="-120" windowWidth="29040" windowHeight="15720" xr2:uid="{17B3F8ED-3444-4A74-B68E-D209F959E1A5}"/>
  </bookViews>
  <sheets>
    <sheet name="SCHEDULE 51A" sheetId="2" r:id="rId1"/>
    <sheet name="SCHEDULE 51B" sheetId="3" r:id="rId2"/>
    <sheet name="SCHEDULE 51C" sheetId="4" r:id="rId3"/>
    <sheet name="Sheet1" sheetId="1" r:id="rId4"/>
  </sheets>
  <definedNames>
    <definedName name="_xlnm.Print_Titles" localSheetId="2">'SCHEDULE 51C'!$2:$14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<sst xmlns="http://schemas.openxmlformats.org/spreadsheetml/2006/main" count="1706" uniqueCount="1383">
  <si>
    <t>x</t>
  </si>
  <si>
    <t>NUMBER OF FIRS NOT LOADED:</t>
  </si>
  <si>
    <t>Schedule 51</t>
  </si>
  <si>
    <t>SCHEDULE OF TANGIBLE CAPITAL ASSETS</t>
  </si>
  <si>
    <t>ANALYSIS BY FUNCTIONAL CLASSIFICATION</t>
  </si>
  <si>
    <t>COST</t>
  </si>
  <si>
    <t>AMORTIZATION</t>
  </si>
  <si>
    <t>Additions and Betterments</t>
  </si>
  <si>
    <t>Disposals</t>
  </si>
  <si>
    <t>Write Downs</t>
  </si>
  <si>
    <t>Annual
Amortization</t>
  </si>
  <si>
    <t>Amortization
Disposal</t>
  </si>
  <si>
    <t>$</t>
  </si>
  <si>
    <t>0299</t>
  </si>
  <si>
    <t xml:space="preserve">General government.  .  .  .  .  .  .  .  .  .  .  .  .  .  .  .  .  .  .  .  .  .  .  .  .  .  .  .  .  .  .  .  .  .  .  .  .  .  .  .  .  .  .  .  .  .  .  .  .  .  .  .  .  .  .  .  .  .  .  .  .  .  .  .  .  .  .  .  .  .  .  .  .  .  .  .  .  .  .  .  .  .  .  .  .  .  .  . .  .  .  .  .  .  .  </t>
  </si>
  <si>
    <t/>
  </si>
  <si>
    <t>S51A-B00-L0299-C01.01:C</t>
  </si>
  <si>
    <t>S51A-B00-L0299-C01.02:C</t>
  </si>
  <si>
    <t>S51A-B00-L0299-C01.03:C</t>
  </si>
  <si>
    <t>S51A-B00-L0299-C01.04:C</t>
  </si>
  <si>
    <t>S51A-B00-L0299-C01.05:C</t>
  </si>
  <si>
    <t>S51A-B00-L0299-C01.06:C</t>
  </si>
  <si>
    <t>S51A-B00-L0299-C01.07:C</t>
  </si>
  <si>
    <t>S51A-B00-L0299-C01.08:C</t>
  </si>
  <si>
    <t>S51A-B00-L0299-C01.09:C</t>
  </si>
  <si>
    <t>S51A-B00-L0299-C01.10:C</t>
  </si>
  <si>
    <t>S51A-B00-L0299-C01.11:C</t>
  </si>
  <si>
    <t>Protection services</t>
  </si>
  <si>
    <t>0410</t>
  </si>
  <si>
    <t>Fire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</si>
  <si>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</t>
  </si>
  <si>
    <t>S51A-B00-L0410-C01.01:C</t>
  </si>
  <si>
    <t>S51A-B00-L0410-C01.02:C</t>
  </si>
  <si>
    <t>S51A-B00-L0410-C01.03:C</t>
  </si>
  <si>
    <t>S51A-B00-L0410-C01.04:C</t>
  </si>
  <si>
    <t>S51A-B00-L0410-C01.05:C</t>
  </si>
  <si>
    <t>S51A-B00-L0410-C01.06:C</t>
  </si>
  <si>
    <t>S51A-B00-L0410-C01.07:C</t>
  </si>
  <si>
    <t>S51A-B00-L0410-C01.08:C</t>
  </si>
  <si>
    <t>S51A-B00-L0410-C01.09:C</t>
  </si>
  <si>
    <t>S51A-B00-L0410-C01.10:C</t>
  </si>
  <si>
    <t>S51A-B00-L0410-C01.11:C</t>
  </si>
  <si>
    <t>0420</t>
  </si>
  <si>
    <t>Police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</si>
  <si>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S51A-B00-L0420-C01.01:C</t>
  </si>
  <si>
    <t>S51A-B00-L0420-C01.02:C</t>
  </si>
  <si>
    <t>S51A-B00-L0420-C01.03:C</t>
  </si>
  <si>
    <t>S51A-B00-L0420-C01.04:C</t>
  </si>
  <si>
    <t>S51A-B00-L0420-C01.05:C</t>
  </si>
  <si>
    <t>S51A-B00-L0420-C01.06:C</t>
  </si>
  <si>
    <t>S51A-B00-L0420-C01.07:C</t>
  </si>
  <si>
    <t>S51A-B00-L0420-C01.08:C</t>
  </si>
  <si>
    <t>S51A-B00-L0420-C01.09:C</t>
  </si>
  <si>
    <t>S51A-B00-L0420-C01.10:C</t>
  </si>
  <si>
    <t>S51A-B00-L0420-C01.11:C</t>
  </si>
  <si>
    <t>0421</t>
  </si>
  <si>
    <t>Court Security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</si>
  <si>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S51A-B00-L0421-C01.01:C</t>
  </si>
  <si>
    <t>S51A-B00-L0421-C01.02:C</t>
  </si>
  <si>
    <t>S51A-B00-L0421-C01.03:C</t>
  </si>
  <si>
    <t>S51A-B00-L0421-C01.04:C</t>
  </si>
  <si>
    <t>S51A-B00-L0421-C01.05:C</t>
  </si>
  <si>
    <t>S51A-B00-L0421-C01.06:C</t>
  </si>
  <si>
    <t>S51A-B00-L0421-C01.07:C</t>
  </si>
  <si>
    <t>S51A-B00-L0421-C01.08:C</t>
  </si>
  <si>
    <t>S51A-B00-L0421-C01.09:C</t>
  </si>
  <si>
    <t>S51A-B00-L0421-C01.10:C</t>
  </si>
  <si>
    <t>S51A-B00-L0421-C01.11:C</t>
  </si>
  <si>
    <t>0422</t>
  </si>
  <si>
    <t>Prisoner Transportation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</si>
  <si>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S51A-B00-L0422-C01.01:C</t>
  </si>
  <si>
    <t>S51A-B00-L0422-C01.02:C</t>
  </si>
  <si>
    <t>S51A-B00-L0422-C01.03:C</t>
  </si>
  <si>
    <t>S51A-B00-L0422-C01.04:C</t>
  </si>
  <si>
    <t>S51A-B00-L0422-C01.05:C</t>
  </si>
  <si>
    <t>S51A-B00-L0422-C01.06:C</t>
  </si>
  <si>
    <t>S51A-B00-L0422-C01.07:C</t>
  </si>
  <si>
    <t>S51A-B00-L0422-C01.08:C</t>
  </si>
  <si>
    <t>S51A-B00-L0422-C01.09:C</t>
  </si>
  <si>
    <t>S51A-B00-L0422-C01.10:C</t>
  </si>
  <si>
    <t>S51A-B00-L0422-C01.11:C</t>
  </si>
  <si>
    <t>0430</t>
  </si>
  <si>
    <t>Conservation authority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</si>
  <si>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S51A-B00-L0430-C01.01:C</t>
  </si>
  <si>
    <t>S51A-B00-L0430-C01.02:C</t>
  </si>
  <si>
    <t>S51A-B00-L0430-C01.03:C</t>
  </si>
  <si>
    <t>S51A-B00-L0430-C01.04:C</t>
  </si>
  <si>
    <t>S51A-B00-L0430-C01.05:C</t>
  </si>
  <si>
    <t>S51A-B00-L0430-C01.06:C</t>
  </si>
  <si>
    <t>S51A-B00-L0430-C01.07:C</t>
  </si>
  <si>
    <t>S51A-B00-L0430-C01.08:C</t>
  </si>
  <si>
    <t>S51A-B00-L0430-C01.09:C</t>
  </si>
  <si>
    <t>S51A-B00-L0430-C01.10:C</t>
  </si>
  <si>
    <t>S51A-B00-L0430-C01.11:C</t>
  </si>
  <si>
    <t>0440</t>
  </si>
  <si>
    <t>Protective inspection and control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</si>
  <si>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S51A-B00-L0440-C01.01:C</t>
  </si>
  <si>
    <t>S51A-B00-L0440-C01.02:C</t>
  </si>
  <si>
    <t>S51A-B00-L0440-C01.03:C</t>
  </si>
  <si>
    <t>S51A-B00-L0440-C01.04:C</t>
  </si>
  <si>
    <t>S51A-B00-L0440-C01.05:C</t>
  </si>
  <si>
    <t>S51A-B00-L0440-C01.06:C</t>
  </si>
  <si>
    <t>S51A-B00-L0440-C01.07:C</t>
  </si>
  <si>
    <t>S51A-B00-L0440-C01.08:C</t>
  </si>
  <si>
    <t>S51A-B00-L0440-C01.09:C</t>
  </si>
  <si>
    <t>S51A-B00-L0440-C01.10:C</t>
  </si>
  <si>
    <t>S51A-B00-L0440-C01.11:C</t>
  </si>
  <si>
    <t>0445</t>
  </si>
  <si>
    <t>Building permit and inspection services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</si>
  <si>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S51A-B00-L0445-C01.01:C</t>
  </si>
  <si>
    <t>S51A-B00-L0445-C01.02:C</t>
  </si>
  <si>
    <t>S51A-B00-L0445-C01.03:C</t>
  </si>
  <si>
    <t>S51A-B00-L0445-C01.04:C</t>
  </si>
  <si>
    <t>S51A-B00-L0445-C01.05:C</t>
  </si>
  <si>
    <t>S51A-B00-L0445-C01.06:C</t>
  </si>
  <si>
    <t>S51A-B00-L0445-C01.07:C</t>
  </si>
  <si>
    <t>S51A-B00-L0445-C01.08:C</t>
  </si>
  <si>
    <t>S51A-B00-L0445-C01.09:C</t>
  </si>
  <si>
    <t>S51A-B00-L0445-C01.10:C</t>
  </si>
  <si>
    <t>S51A-B00-L0445-C01.11:C</t>
  </si>
  <si>
    <t>0450</t>
  </si>
  <si>
    <t>Emergency measures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</si>
  <si>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S51A-B00-L0450-C01.01:C</t>
  </si>
  <si>
    <t>S51A-B00-L0450-C01.02:C</t>
  </si>
  <si>
    <t>S51A-B00-L0450-C01.03:C</t>
  </si>
  <si>
    <t>S51A-B00-L0450-C01.04:C</t>
  </si>
  <si>
    <t>S51A-B00-L0450-C01.05:C</t>
  </si>
  <si>
    <t>S51A-B00-L0450-C01.06:C</t>
  </si>
  <si>
    <t>S51A-B00-L0450-C01.07:C</t>
  </si>
  <si>
    <t>S51A-B00-L0450-C01.08:C</t>
  </si>
  <si>
    <t>S51A-B00-L0450-C01.09:C</t>
  </si>
  <si>
    <t>S51A-B00-L0450-C01.10:C</t>
  </si>
  <si>
    <t>S51A-B00-L0450-C01.11:C</t>
  </si>
  <si>
    <t>0460</t>
  </si>
  <si>
    <t>Provincial Offences Act (POA)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</si>
  <si>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S51A-B00-L0460-C01.01:C</t>
  </si>
  <si>
    <t>S51A-B00-L0460-C01.02:C</t>
  </si>
  <si>
    <t>S51A-B00-L0460-C01.03:C</t>
  </si>
  <si>
    <t>S51A-B00-L0460-C01.04:C</t>
  </si>
  <si>
    <t>S51A-B00-L0460-C01.05:C</t>
  </si>
  <si>
    <t>S51A-B00-L0460-C01.06:C</t>
  </si>
  <si>
    <t>S51A-B00-L0460-C01.07:C</t>
  </si>
  <si>
    <t>S51A-B00-L0460-C01.08:C</t>
  </si>
  <si>
    <t>S51A-B00-L0460-C01.09:C</t>
  </si>
  <si>
    <t>S51A-B00-L0460-C01.10:C</t>
  </si>
  <si>
    <t>S51A-B00-L0460-C01.11:C</t>
  </si>
  <si>
    <t>0498</t>
  </si>
  <si>
    <t>Other</t>
  </si>
  <si>
    <t xml:space="preserve"> .  .  .  .  .  .  .  .  .  .  .  .  .  .  .  .  .  .  .  </t>
  </si>
  <si>
    <t>S51A-B00-L0498-C01.01:C</t>
  </si>
  <si>
    <t>S51A-B00-L0498-C01.02:C</t>
  </si>
  <si>
    <t>S51A-B00-L0498-C01.03:C</t>
  </si>
  <si>
    <t>S51A-B00-L0498-C01.04:C</t>
  </si>
  <si>
    <t>S51A-B00-L0498-C01.05:C</t>
  </si>
  <si>
    <t>S51A-B00-L0498-C01.06:C</t>
  </si>
  <si>
    <t>S51A-B00-L0498-C01.07:C</t>
  </si>
  <si>
    <t>S51A-B00-L0498-C01.08:C</t>
  </si>
  <si>
    <t>S51A-B00-L0498-C01.09:C</t>
  </si>
  <si>
    <t>S51A-B00-L0498-C01.10:C</t>
  </si>
  <si>
    <t>S51A-B00-L0498-C01.11:C</t>
  </si>
  <si>
    <t>0499</t>
  </si>
  <si>
    <t>Subtotal</t>
  </si>
  <si>
    <t>S51A-B00-L0499-C01.01:C</t>
  </si>
  <si>
    <t>S51A-B00-L0499-C01.02:C</t>
  </si>
  <si>
    <t>S51A-B00-L0499-C01.03:C</t>
  </si>
  <si>
    <t>S51A-B00-L0499-C01.04:C</t>
  </si>
  <si>
    <t>S51A-B00-L0499-C01.05:C</t>
  </si>
  <si>
    <t>S51A-B00-L0499-C01.06:C</t>
  </si>
  <si>
    <t>S51A-B00-L0499-C01.07:C</t>
  </si>
  <si>
    <t>S51A-B00-L0499-C01.08:C</t>
  </si>
  <si>
    <t>S51A-B00-L0499-C01.09:C</t>
  </si>
  <si>
    <t>S51A-B00-L0499-C01.10:C</t>
  </si>
  <si>
    <t>S51A-B00-L0499-C01.11:C</t>
  </si>
  <si>
    <t>Transportation services</t>
  </si>
  <si>
    <t>0610</t>
  </si>
  <si>
    <t>Roadways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</si>
  <si>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S51A-B00-L0611-C01.01:C</t>
  </si>
  <si>
    <t>S51A-B00-L0611-C01.02:C</t>
  </si>
  <si>
    <t>S51A-B00-L0611-C01.03:C</t>
  </si>
  <si>
    <t>S51A-B00-L0611-C01.04:C</t>
  </si>
  <si>
    <t>S51A-B00-L0611-C01.05:C</t>
  </si>
  <si>
    <t>S51A-B00-L0611-C01.06:C</t>
  </si>
  <si>
    <t>S51A-B00-L0611-C01.07:C</t>
  </si>
  <si>
    <t>S51A-B00-L0611-C01.08:C</t>
  </si>
  <si>
    <t>S51A-B00-L0611-C01.09:C</t>
  </si>
  <si>
    <t>S51A-B00-L0611-C01.10:C</t>
  </si>
  <si>
    <t>S51A-B00-L0611-C01.11:C</t>
  </si>
  <si>
    <t>0620</t>
  </si>
  <si>
    <t>Winter control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</si>
  <si>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S51A-B00-L0612-C01.01:C</t>
  </si>
  <si>
    <t>S51A-B00-L0612-C01.02:C</t>
  </si>
  <si>
    <t>S51A-B00-L0612-C01.03:C</t>
  </si>
  <si>
    <t>S51A-B00-L0612-C01.04:C</t>
  </si>
  <si>
    <t>S51A-B00-L0612-C01.05:C</t>
  </si>
  <si>
    <t>S51A-B00-L0612-C01.06:C</t>
  </si>
  <si>
    <t>S51A-B00-L0612-C01.07:C</t>
  </si>
  <si>
    <t>S51A-B00-L0612-C01.08:C</t>
  </si>
  <si>
    <t>S51A-B00-L0612-C01.09:C</t>
  </si>
  <si>
    <t>S51A-B00-L0612-C01.10:C</t>
  </si>
  <si>
    <t>S51A-B00-L0612-C01.11:C</t>
  </si>
  <si>
    <t>0630</t>
  </si>
  <si>
    <t>Transit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</si>
  <si>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S51A-B00-L0613-C01.01:C</t>
  </si>
  <si>
    <t>S51A-B00-L0613-C01.02:C</t>
  </si>
  <si>
    <t>S51A-B00-L0613-C01.03:C</t>
  </si>
  <si>
    <t>S51A-B00-L0613-C01.04:C</t>
  </si>
  <si>
    <t>S51A-B00-L0613-C01.05:C</t>
  </si>
  <si>
    <t>S51A-B00-L0613-C01.06:C</t>
  </si>
  <si>
    <t>S51A-B00-L0613-C01.07:C</t>
  </si>
  <si>
    <t>S51A-B00-L0613-C01.08:C</t>
  </si>
  <si>
    <t>S51A-B00-L0613-C01.09:C</t>
  </si>
  <si>
    <t>S51A-B00-L0613-C01.10:C</t>
  </si>
  <si>
    <t>S51A-B00-L0613-C01.11:C</t>
  </si>
  <si>
    <t>0614</t>
  </si>
  <si>
    <t>Roadways - Traffic Operations &amp; Roadside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</si>
  <si>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S51A-B00-L0614-C01.01:C</t>
  </si>
  <si>
    <t>S51A-B00-L0614-C01.02:C</t>
  </si>
  <si>
    <t>S51A-B00-L0614-C01.03:C</t>
  </si>
  <si>
    <t>S51A-B00-L0614-C01.04:C</t>
  </si>
  <si>
    <t>S51A-B00-L0614-C01.05:C</t>
  </si>
  <si>
    <t>S51A-B00-L0614-C01.06:C</t>
  </si>
  <si>
    <t>S51A-B00-L0614-C01.07:C</t>
  </si>
  <si>
    <t>S51A-B00-L0614-C01.08:C</t>
  </si>
  <si>
    <t>S51A-B00-L0614-C01.09:C</t>
  </si>
  <si>
    <t>S51A-B00-L0614-C01.10:C</t>
  </si>
  <si>
    <t>S51A-B00-L0614-C01.11:C</t>
  </si>
  <si>
    <t>0621</t>
  </si>
  <si>
    <t>Winter Control - Except sidewalks, Parking Lots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</si>
  <si>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S51A-B00-L0621-C01.01:C</t>
  </si>
  <si>
    <t>S51A-B00-L0621-C01.02:C</t>
  </si>
  <si>
    <t>S51A-B00-L0621-C01.03:C</t>
  </si>
  <si>
    <t>S51A-B00-L0621-C01.04:C</t>
  </si>
  <si>
    <t>S51A-B00-L0621-C01.05:C</t>
  </si>
  <si>
    <t>S51A-B00-L0621-C01.06:C</t>
  </si>
  <si>
    <t>S51A-B00-L0621-C01.07:C</t>
  </si>
  <si>
    <t>S51A-B00-L0621-C01.08:C</t>
  </si>
  <si>
    <t>S51A-B00-L0621-C01.09:C</t>
  </si>
  <si>
    <t>S51A-B00-L0621-C01.10:C</t>
  </si>
  <si>
    <t>S51A-B00-L0621-C01.11:C</t>
  </si>
  <si>
    <t>0622</t>
  </si>
  <si>
    <t>Winter Control - Sidewalks, Parking Lots Only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</si>
  <si>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S51A-B00-L0622-C01.01:C</t>
  </si>
  <si>
    <t>S51A-B00-L0622-C01.02:C</t>
  </si>
  <si>
    <t>S51A-B00-L0622-C01.03:C</t>
  </si>
  <si>
    <t>S51A-B00-L0622-C01.04:C</t>
  </si>
  <si>
    <t>S51A-B00-L0622-C01.05:C</t>
  </si>
  <si>
    <t>S51A-B00-L0622-C01.06:C</t>
  </si>
  <si>
    <t>S51A-B00-L0622-C01.07:C</t>
  </si>
  <si>
    <t>S51A-B00-L0622-C01.08:C</t>
  </si>
  <si>
    <t>S51A-B00-L0622-C01.09:C</t>
  </si>
  <si>
    <t>S51A-B00-L0622-C01.10:C</t>
  </si>
  <si>
    <t>S51A-B00-L0622-C01.11:C</t>
  </si>
  <si>
    <t>0631</t>
  </si>
  <si>
    <t>Transit - Conventional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</si>
  <si>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S51A-B00-L0631-C01.01:C</t>
  </si>
  <si>
    <t>S51A-B00-L0631-C01.02:C</t>
  </si>
  <si>
    <t>S51A-B00-L0631-C01.03:C</t>
  </si>
  <si>
    <t>S51A-B00-L0631-C01.04:C</t>
  </si>
  <si>
    <t>S51A-B00-L0631-C01.05:C</t>
  </si>
  <si>
    <t>S51A-B00-L0631-C01.06:C</t>
  </si>
  <si>
    <t>S51A-B00-L0631-C01.07:C</t>
  </si>
  <si>
    <t>S51A-B00-L0631-C01.08:C</t>
  </si>
  <si>
    <t>S51A-B00-L0631-C01.09:C</t>
  </si>
  <si>
    <t>S51A-B00-L0631-C01.10:C</t>
  </si>
  <si>
    <t>S51A-B00-L0631-C01.11:C</t>
  </si>
  <si>
    <t>0632</t>
  </si>
  <si>
    <t>Transit - Disabled &amp; special needs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</si>
  <si>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S51A-B00-L0632-C01.01:C</t>
  </si>
  <si>
    <t>S51A-B00-L0632-C01.02:C</t>
  </si>
  <si>
    <t>S51A-B00-L0632-C01.03:C</t>
  </si>
  <si>
    <t>S51A-B00-L0632-C01.04:C</t>
  </si>
  <si>
    <t>S51A-B00-L0632-C01.05:C</t>
  </si>
  <si>
    <t>S51A-B00-L0632-C01.06:C</t>
  </si>
  <si>
    <t>S51A-B00-L0632-C01.07:C</t>
  </si>
  <si>
    <t>S51A-B00-L0632-C01.08:C</t>
  </si>
  <si>
    <t>S51A-B00-L0632-C01.09:C</t>
  </si>
  <si>
    <t>S51A-B00-L0632-C01.10:C</t>
  </si>
  <si>
    <t>S51A-B00-L0632-C01.11:C</t>
  </si>
  <si>
    <t>0640</t>
  </si>
  <si>
    <t>Parking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</si>
  <si>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S51A-B00-L0640-C01.01:C</t>
  </si>
  <si>
    <t>S51A-B00-L0640-C01.02:C</t>
  </si>
  <si>
    <t>S51A-B00-L0640-C01.03:C</t>
  </si>
  <si>
    <t>S51A-B00-L0640-C01.04:C</t>
  </si>
  <si>
    <t>S51A-B00-L0640-C01.05:C</t>
  </si>
  <si>
    <t>S51A-B00-L0640-C01.06:C</t>
  </si>
  <si>
    <t>S51A-B00-L0640-C01.07:C</t>
  </si>
  <si>
    <t>S51A-B00-L0640-C01.08:C</t>
  </si>
  <si>
    <t>S51A-B00-L0640-C01.09:C</t>
  </si>
  <si>
    <t>S51A-B00-L0640-C01.10:C</t>
  </si>
  <si>
    <t>S51A-B00-L0640-C01.11:C</t>
  </si>
  <si>
    <t>0650</t>
  </si>
  <si>
    <t>Street lighting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</si>
  <si>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S51A-B00-L0650-C01.01:C</t>
  </si>
  <si>
    <t>S51A-B00-L0650-C01.02:C</t>
  </si>
  <si>
    <t>S51A-B00-L0650-C01.03:C</t>
  </si>
  <si>
    <t>S51A-B00-L0650-C01.04:C</t>
  </si>
  <si>
    <t>S51A-B00-L0650-C01.05:C</t>
  </si>
  <si>
    <t>S51A-B00-L0650-C01.06:C</t>
  </si>
  <si>
    <t>S51A-B00-L0650-C01.07:C</t>
  </si>
  <si>
    <t>S51A-B00-L0650-C01.08:C</t>
  </si>
  <si>
    <t>S51A-B00-L0650-C01.09:C</t>
  </si>
  <si>
    <t>S51A-B00-L0650-C01.10:C</t>
  </si>
  <si>
    <t>S51A-B00-L0650-C01.11:C</t>
  </si>
  <si>
    <t>0660</t>
  </si>
  <si>
    <t>Air transportation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</si>
  <si>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S51A-B00-L0660-C01.01:C</t>
  </si>
  <si>
    <t>S51A-B00-L0660-C01.02:C</t>
  </si>
  <si>
    <t>S51A-B00-L0660-C01.03:C</t>
  </si>
  <si>
    <t>S51A-B00-L0660-C01.04:C</t>
  </si>
  <si>
    <t>S51A-B00-L0660-C01.05:C</t>
  </si>
  <si>
    <t>S51A-B00-L0660-C01.06:C</t>
  </si>
  <si>
    <t>S51A-B00-L0660-C01.07:C</t>
  </si>
  <si>
    <t>S51A-B00-L0660-C01.08:C</t>
  </si>
  <si>
    <t>S51A-B00-L0660-C01.09:C</t>
  </si>
  <si>
    <t>S51A-B00-L0660-C01.10:C</t>
  </si>
  <si>
    <t>S51A-B00-L0660-C01.11:C</t>
  </si>
  <si>
    <t>0698</t>
  </si>
  <si>
    <t>S51A-B00-L0698-C01.01:C</t>
  </si>
  <si>
    <t>S51A-B00-L0698-C01.02:C</t>
  </si>
  <si>
    <t>S51A-B00-L0698-C01.03:C</t>
  </si>
  <si>
    <t>S51A-B00-L0698-C01.04:C</t>
  </si>
  <si>
    <t>S51A-B00-L0698-C01.05:C</t>
  </si>
  <si>
    <t>S51A-B00-L0698-C01.06:C</t>
  </si>
  <si>
    <t>S51A-B00-L0698-C01.07:C</t>
  </si>
  <si>
    <t>S51A-B00-L0698-C01.08:C</t>
  </si>
  <si>
    <t>S51A-B00-L0698-C01.09:C</t>
  </si>
  <si>
    <t>S51A-B00-L0698-C01.10:C</t>
  </si>
  <si>
    <t>S51A-B00-L0698-C01.11:C</t>
  </si>
  <si>
    <t>0699</t>
  </si>
  <si>
    <t>S51A-B00-L0699-C01.01:C</t>
  </si>
  <si>
    <t>S51A-B00-L0699-C01.02:C</t>
  </si>
  <si>
    <t>S51A-B00-L0699-C01.03:C</t>
  </si>
  <si>
    <t>S51A-B00-L0699-C01.04:C</t>
  </si>
  <si>
    <t>S51A-B00-L0699-C01.05:C</t>
  </si>
  <si>
    <t>S51A-B00-L0699-C01.06:C</t>
  </si>
  <si>
    <t>S51A-B00-L0699-C01.07:C</t>
  </si>
  <si>
    <t>S51A-B00-L0699-C01.08:C</t>
  </si>
  <si>
    <t>S51A-B00-L0699-C01.09:C</t>
  </si>
  <si>
    <t>S51A-B00-L0699-C01.10:C</t>
  </si>
  <si>
    <t>S51A-B00-L0699-C01.11:C</t>
  </si>
  <si>
    <t>Environmental services</t>
  </si>
  <si>
    <t>0810</t>
  </si>
  <si>
    <t>Sanitary sewer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</si>
  <si>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S51A-B00-L0811-C01.01:C</t>
  </si>
  <si>
    <t>S51A-B00-L0811-C01.02:C</t>
  </si>
  <si>
    <t>S51A-B00-L0811-C01.03:C</t>
  </si>
  <si>
    <t>S51A-B00-L0811-C01.04:C</t>
  </si>
  <si>
    <t>S51A-B00-L0811-C01.05:C</t>
  </si>
  <si>
    <t>S51A-B00-L0811-C01.06:C</t>
  </si>
  <si>
    <t>S51A-B00-L0811-C01.07:C</t>
  </si>
  <si>
    <t>S51A-B00-L0811-C01.08:C</t>
  </si>
  <si>
    <t>S51A-B00-L0811-C01.09:C</t>
  </si>
  <si>
    <t>S51A-B00-L0811-C01.10:C</t>
  </si>
  <si>
    <t>S51A-B00-L0811-C01.11:C</t>
  </si>
  <si>
    <t>0820</t>
  </si>
  <si>
    <t>Storm sewer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</si>
  <si>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S51A-B00-L0812-C01.01:C</t>
  </si>
  <si>
    <t>S51A-B00-L0812-C01.02:C</t>
  </si>
  <si>
    <t>S51A-B00-L0812-C01.03:C</t>
  </si>
  <si>
    <t>S51A-B00-L0812-C01.04:C</t>
  </si>
  <si>
    <t>S51A-B00-L0812-C01.05:C</t>
  </si>
  <si>
    <t>S51A-B00-L0812-C01.06:C</t>
  </si>
  <si>
    <t>S51A-B00-L0812-C01.07:C</t>
  </si>
  <si>
    <t>S51A-B00-L0812-C01.08:C</t>
  </si>
  <si>
    <t>S51A-B00-L0812-C01.09:C</t>
  </si>
  <si>
    <t>S51A-B00-L0812-C01.10:C</t>
  </si>
  <si>
    <t>S51A-B00-L0812-C01.11:C</t>
  </si>
  <si>
    <t>0830</t>
  </si>
  <si>
    <t>Waterworks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</si>
  <si>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S51A-B00-L0821-C01.01:C</t>
  </si>
  <si>
    <t>S51A-B00-L0821-C01.02:C</t>
  </si>
  <si>
    <t>S51A-B00-L0821-C01.03:C</t>
  </si>
  <si>
    <t>S51A-B00-L0821-C01.04:C</t>
  </si>
  <si>
    <t>S51A-B00-L0821-C01.05:C</t>
  </si>
  <si>
    <t>S51A-B00-L0821-C01.06:C</t>
  </si>
  <si>
    <t>S51A-B00-L0821-C01.07:C</t>
  </si>
  <si>
    <t>S51A-B00-L0821-C01.08:C</t>
  </si>
  <si>
    <t>S51A-B00-L0821-C01.09:C</t>
  </si>
  <si>
    <t>S51A-B00-L0821-C01.10:C</t>
  </si>
  <si>
    <t>S51A-B00-L0821-C01.11:C</t>
  </si>
  <si>
    <t>0822</t>
  </si>
  <si>
    <t>Rural storm sewer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</si>
  <si>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S51A-B00-L0822-C01.01:C</t>
  </si>
  <si>
    <t>S51A-B00-L0822-C01.02:C</t>
  </si>
  <si>
    <t>S51A-B00-L0822-C01.03:C</t>
  </si>
  <si>
    <t>S51A-B00-L0822-C01.04:C</t>
  </si>
  <si>
    <t>S51A-B00-L0822-C01.05:C</t>
  </si>
  <si>
    <t>S51A-B00-L0822-C01.06:C</t>
  </si>
  <si>
    <t>S51A-B00-L0822-C01.07:C</t>
  </si>
  <si>
    <t>S51A-B00-L0822-C01.08:C</t>
  </si>
  <si>
    <t>S51A-B00-L0822-C01.09:C</t>
  </si>
  <si>
    <t>S51A-B00-L0822-C01.10:C</t>
  </si>
  <si>
    <t>S51A-B00-L0822-C01.11:C</t>
  </si>
  <si>
    <t>0831</t>
  </si>
  <si>
    <t>Water treatment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</si>
  <si>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S51A-B00-L0831-C01.01:C</t>
  </si>
  <si>
    <t>S51A-B00-L0831-C01.02:C</t>
  </si>
  <si>
    <t>S51A-B00-L0831-C01.03:C</t>
  </si>
  <si>
    <t>S51A-B00-L0831-C01.04:C</t>
  </si>
  <si>
    <t>S51A-B00-L0831-C01.05:C</t>
  </si>
  <si>
    <t>S51A-B00-L0831-C01.06:C</t>
  </si>
  <si>
    <t>S51A-B00-L0831-C01.07:C</t>
  </si>
  <si>
    <t>S51A-B00-L0831-C01.08:C</t>
  </si>
  <si>
    <t>S51A-B00-L0831-C01.09:C</t>
  </si>
  <si>
    <t>S51A-B00-L0831-C01.10:C</t>
  </si>
  <si>
    <t>S51A-B00-L0831-C01.11:C</t>
  </si>
  <si>
    <t>0832</t>
  </si>
  <si>
    <t>Water distribution/transmission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</si>
  <si>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S51A-B00-L0832-C01.01:C</t>
  </si>
  <si>
    <t>S51A-B00-L0832-C01.02:C</t>
  </si>
  <si>
    <t>S51A-B00-L0832-C01.03:C</t>
  </si>
  <si>
    <t>S51A-B00-L0832-C01.04:C</t>
  </si>
  <si>
    <t>S51A-B00-L0832-C01.05:C</t>
  </si>
  <si>
    <t>S51A-B00-L0832-C01.06:C</t>
  </si>
  <si>
    <t>S51A-B00-L0832-C01.07:C</t>
  </si>
  <si>
    <t>S51A-B00-L0832-C01.08:C</t>
  </si>
  <si>
    <t>S51A-B00-L0832-C01.09:C</t>
  </si>
  <si>
    <t>S51A-B00-L0832-C01.10:C</t>
  </si>
  <si>
    <t>S51A-B00-L0832-C01.11:C</t>
  </si>
  <si>
    <t>0840</t>
  </si>
  <si>
    <t>Solid waste collection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</si>
  <si>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S51A-B00-L0840-C01.01:C</t>
  </si>
  <si>
    <t>S51A-B00-L0840-C01.02:C</t>
  </si>
  <si>
    <t>S51A-B00-L0840-C01.03:C</t>
  </si>
  <si>
    <t>S51A-B00-L0840-C01.04:C</t>
  </si>
  <si>
    <t>S51A-B00-L0840-C01.05:C</t>
  </si>
  <si>
    <t>S51A-B00-L0840-C01.06:C</t>
  </si>
  <si>
    <t>S51A-B00-L0840-C01.07:C</t>
  </si>
  <si>
    <t>S51A-B00-L0840-C01.08:C</t>
  </si>
  <si>
    <t>S51A-B00-L0840-C01.09:C</t>
  </si>
  <si>
    <t>S51A-B00-L0840-C01.10:C</t>
  </si>
  <si>
    <t>S51A-B00-L0840-C01.11:C</t>
  </si>
  <si>
    <t>0850</t>
  </si>
  <si>
    <t>Solid waste disposal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</si>
  <si>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S51A-B00-L0850-C01.01:C</t>
  </si>
  <si>
    <t>S51A-B00-L0850-C01.02:C</t>
  </si>
  <si>
    <t>S51A-B00-L0850-C01.03:C</t>
  </si>
  <si>
    <t>S51A-B00-L0850-C01.04:C</t>
  </si>
  <si>
    <t>S51A-B00-L0850-C01.05:C</t>
  </si>
  <si>
    <t>S51A-B00-L0850-C01.06:C</t>
  </si>
  <si>
    <t>S51A-B00-L0850-C01.07:C</t>
  </si>
  <si>
    <t>S51A-B00-L0850-C01.08:C</t>
  </si>
  <si>
    <t>S51A-B00-L0850-C01.09:C</t>
  </si>
  <si>
    <t>S51A-B00-L0850-C01.10:C</t>
  </si>
  <si>
    <t>S51A-B00-L0850-C01.11:C</t>
  </si>
  <si>
    <t>0860</t>
  </si>
  <si>
    <t>Waste diversion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</si>
  <si>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S51A-B00-L0860-C01.01:C</t>
  </si>
  <si>
    <t>S51A-B00-L0860-C01.02:C</t>
  </si>
  <si>
    <t>S51A-B00-L0860-C01.03:C</t>
  </si>
  <si>
    <t>S51A-B00-L0860-C01.04:C</t>
  </si>
  <si>
    <t>S51A-B00-L0860-C01.05:C</t>
  </si>
  <si>
    <t>S51A-B00-L0860-C01.06:C</t>
  </si>
  <si>
    <t>S51A-B00-L0860-C01.07:C</t>
  </si>
  <si>
    <t>S51A-B00-L0860-C01.08:C</t>
  </si>
  <si>
    <t>S51A-B00-L0860-C01.09:C</t>
  </si>
  <si>
    <t>S51A-B00-L0860-C01.10:C</t>
  </si>
  <si>
    <t>S51A-B00-L0860-C01.11:C</t>
  </si>
  <si>
    <t>0898</t>
  </si>
  <si>
    <t>S51A-B00-L0898-C01.01:C</t>
  </si>
  <si>
    <t>S51A-B00-L0898-C01.02:C</t>
  </si>
  <si>
    <t>S51A-B00-L0898-C01.03:C</t>
  </si>
  <si>
    <t>S51A-B00-L0898-C01.04:C</t>
  </si>
  <si>
    <t>S51A-B00-L0898-C01.05:C</t>
  </si>
  <si>
    <t>S51A-B00-L0898-C01.06:C</t>
  </si>
  <si>
    <t>S51A-B00-L0898-C01.07:C</t>
  </si>
  <si>
    <t>S51A-B00-L0898-C01.08:C</t>
  </si>
  <si>
    <t>S51A-B00-L0898-C01.09:C</t>
  </si>
  <si>
    <t>S51A-B00-L0898-C01.10:C</t>
  </si>
  <si>
    <t>S51A-B00-L0898-C01.11:C</t>
  </si>
  <si>
    <t>0899</t>
  </si>
  <si>
    <t>S51A-B00-L0899-C01.01:C</t>
  </si>
  <si>
    <t>S51A-B00-L0899-C01.02:C</t>
  </si>
  <si>
    <t>S51A-B00-L0899-C01.03:C</t>
  </si>
  <si>
    <t>S51A-B00-L0899-C01.04:C</t>
  </si>
  <si>
    <t>S51A-B00-L0899-C01.05:C</t>
  </si>
  <si>
    <t>S51A-B00-L0899-C01.06:C</t>
  </si>
  <si>
    <t>S51A-B00-L0899-C01.07:C</t>
  </si>
  <si>
    <t>S51A-B00-L0899-C01.08:C</t>
  </si>
  <si>
    <t>S51A-B00-L0899-C01.09:C</t>
  </si>
  <si>
    <t>S51A-B00-L0899-C01.10:C</t>
  </si>
  <si>
    <t>S51A-B00-L0899-C01.11:C</t>
  </si>
  <si>
    <t>Health services</t>
  </si>
  <si>
    <t>1010</t>
  </si>
  <si>
    <t>Public health services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</si>
  <si>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S51A-B00-L1010-C01.01:C</t>
  </si>
  <si>
    <t>S51A-B00-L1010-C01.02:C</t>
  </si>
  <si>
    <t>S51A-B00-L1010-C01.03:C</t>
  </si>
  <si>
    <t>S51A-B00-L1010-C01.04:C</t>
  </si>
  <si>
    <t>S51A-B00-L1010-C01.05:C</t>
  </si>
  <si>
    <t>S51A-B00-L1010-C01.06:C</t>
  </si>
  <si>
    <t>S51A-B00-L1010-C01.07:C</t>
  </si>
  <si>
    <t>S51A-B00-L1010-C01.08:C</t>
  </si>
  <si>
    <t>S51A-B00-L1010-C01.09:C</t>
  </si>
  <si>
    <t>S51A-B00-L1010-C01.10:C</t>
  </si>
  <si>
    <t>S51A-B00-L1010-C01.11:C</t>
  </si>
  <si>
    <t>1020</t>
  </si>
  <si>
    <t>Hospitals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</si>
  <si>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S51A-B00-L1020-C01.01:C</t>
  </si>
  <si>
    <t>S51A-B00-L1020-C01.02:C</t>
  </si>
  <si>
    <t>S51A-B00-L1020-C01.03:C</t>
  </si>
  <si>
    <t>S51A-B00-L1020-C01.04:C</t>
  </si>
  <si>
    <t>S51A-B00-L1020-C01.05:C</t>
  </si>
  <si>
    <t>S51A-B00-L1020-C01.06:C</t>
  </si>
  <si>
    <t>S51A-B00-L1020-C01.07:C</t>
  </si>
  <si>
    <t>S51A-B00-L1020-C01.08:C</t>
  </si>
  <si>
    <t>S51A-B00-L1020-C01.09:C</t>
  </si>
  <si>
    <t>S51A-B00-L1020-C01.10:C</t>
  </si>
  <si>
    <t>S51A-B00-L1020-C01.11:C</t>
  </si>
  <si>
    <t>1030</t>
  </si>
  <si>
    <t>Ambulance services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</si>
  <si>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S51A-B00-L1030-C01.01:C</t>
  </si>
  <si>
    <t>S51A-B00-L1030-C01.02:C</t>
  </si>
  <si>
    <t>S51A-B00-L1030-C01.03:C</t>
  </si>
  <si>
    <t>S51A-B00-L1030-C01.04:C</t>
  </si>
  <si>
    <t>S51A-B00-L1030-C01.05:C</t>
  </si>
  <si>
    <t>S51A-B00-L1030-C01.06:C</t>
  </si>
  <si>
    <t>S51A-B00-L1030-C01.07:C</t>
  </si>
  <si>
    <t>S51A-B00-L1030-C01.08:C</t>
  </si>
  <si>
    <t>S51A-B00-L1030-C01.09:C</t>
  </si>
  <si>
    <t>S51A-B00-L1030-C01.10:C</t>
  </si>
  <si>
    <t>S51A-B00-L1030-C01.11:C</t>
  </si>
  <si>
    <t>1035</t>
  </si>
  <si>
    <t>Ambulance dispatch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</si>
  <si>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S51A-B00-L1035-C01.01:C</t>
  </si>
  <si>
    <t>S51A-B00-L1035-C01.02:C</t>
  </si>
  <si>
    <t>S51A-B00-L1035-C01.03:C</t>
  </si>
  <si>
    <t>S51A-B00-L1035-C01.04:C</t>
  </si>
  <si>
    <t>S51A-B00-L1035-C01.05:C</t>
  </si>
  <si>
    <t>S51A-B00-L1035-C01.06:C</t>
  </si>
  <si>
    <t>S51A-B00-L1035-C01.07:C</t>
  </si>
  <si>
    <t>S51A-B00-L1035-C01.08:C</t>
  </si>
  <si>
    <t>S51A-B00-L1035-C01.09:C</t>
  </si>
  <si>
    <t>S51A-B00-L1035-C01.10:C</t>
  </si>
  <si>
    <t>S51A-B00-L1035-C01.11:C</t>
  </si>
  <si>
    <t>1040</t>
  </si>
  <si>
    <t>Cemeteries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</si>
  <si>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S51A-B00-L1040-C01.01:C</t>
  </si>
  <si>
    <t>S51A-B00-L1040-C01.02:C</t>
  </si>
  <si>
    <t>S51A-B00-L1040-C01.03:C</t>
  </si>
  <si>
    <t>S51A-B00-L1040-C01.04:C</t>
  </si>
  <si>
    <t>S51A-B00-L1040-C01.05:C</t>
  </si>
  <si>
    <t>S51A-B00-L1040-C01.06:C</t>
  </si>
  <si>
    <t>S51A-B00-L1040-C01.07:C</t>
  </si>
  <si>
    <t>S51A-B00-L1040-C01.08:C</t>
  </si>
  <si>
    <t>S51A-B00-L1040-C01.09:C</t>
  </si>
  <si>
    <t>S51A-B00-L1040-C01.10:C</t>
  </si>
  <si>
    <t>S51A-B00-L1040-C01.11:C</t>
  </si>
  <si>
    <t>1098</t>
  </si>
  <si>
    <t>S51A-B00-L1098-C01.01:C</t>
  </si>
  <si>
    <t>S51A-B00-L1098-C01.02:C</t>
  </si>
  <si>
    <t>S51A-B00-L1098-C01.03:C</t>
  </si>
  <si>
    <t>S51A-B00-L1098-C01.04:C</t>
  </si>
  <si>
    <t>S51A-B00-L1098-C01.05:C</t>
  </si>
  <si>
    <t>S51A-B00-L1098-C01.06:C</t>
  </si>
  <si>
    <t>S51A-B00-L1098-C01.07:C</t>
  </si>
  <si>
    <t>S51A-B00-L1098-C01.08:C</t>
  </si>
  <si>
    <t>S51A-B00-L1098-C01.09:C</t>
  </si>
  <si>
    <t>S51A-B00-L1098-C01.10:C</t>
  </si>
  <si>
    <t>S51A-B00-L1098-C01.11:C</t>
  </si>
  <si>
    <t>1099</t>
  </si>
  <si>
    <t>S51A-B00-L1099-C01.01:C</t>
  </si>
  <si>
    <t>S51A-B00-L1099-C01.02:C</t>
  </si>
  <si>
    <t>S51A-B00-L1099-C01.03:C</t>
  </si>
  <si>
    <t>S51A-B00-L1099-C01.04:C</t>
  </si>
  <si>
    <t>S51A-B00-L1099-C01.05:C</t>
  </si>
  <si>
    <t>S51A-B00-L1099-C01.06:C</t>
  </si>
  <si>
    <t>S51A-B00-L1099-C01.07:C</t>
  </si>
  <si>
    <t>S51A-B00-L1099-C01.08:C</t>
  </si>
  <si>
    <t>S51A-B00-L1099-C01.09:C</t>
  </si>
  <si>
    <t>S51A-B00-L1099-C01.10:C</t>
  </si>
  <si>
    <t>S51A-B00-L1099-C01.11:C</t>
  </si>
  <si>
    <t>Social and family services</t>
  </si>
  <si>
    <t>1210</t>
  </si>
  <si>
    <t>General assistance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</si>
  <si>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S51A-B00-L1210-C01.01:C</t>
  </si>
  <si>
    <t>S51A-B00-L1210-C01.02:C</t>
  </si>
  <si>
    <t>S51A-B00-L1210-C01.03:C</t>
  </si>
  <si>
    <t>S51A-B00-L1210-C01.04:C</t>
  </si>
  <si>
    <t>S51A-B00-L1210-C01.05:C</t>
  </si>
  <si>
    <t>S51A-B00-L1210-C01.06:C</t>
  </si>
  <si>
    <t>S51A-B00-L1210-C01.07:C</t>
  </si>
  <si>
    <t>S51A-B00-L1210-C01.08:C</t>
  </si>
  <si>
    <t>S51A-B00-L1210-C01.09:C</t>
  </si>
  <si>
    <t>S51A-B00-L1210-C01.10:C</t>
  </si>
  <si>
    <t>S51A-B00-L1210-C01.11:C</t>
  </si>
  <si>
    <t>1220</t>
  </si>
  <si>
    <t>Assistance to aged persons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</si>
  <si>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S51A-B00-L1220-C01.01:C</t>
  </si>
  <si>
    <t>S51A-B00-L1220-C01.02:C</t>
  </si>
  <si>
    <t>S51A-B00-L1220-C01.03:C</t>
  </si>
  <si>
    <t>S51A-B00-L1220-C01.04:C</t>
  </si>
  <si>
    <t>S51A-B00-L1220-C01.05:C</t>
  </si>
  <si>
    <t>S51A-B00-L1220-C01.06:C</t>
  </si>
  <si>
    <t>S51A-B00-L1220-C01.07:C</t>
  </si>
  <si>
    <t>S51A-B00-L1220-C01.08:C</t>
  </si>
  <si>
    <t>S51A-B00-L1220-C01.09:C</t>
  </si>
  <si>
    <t>S51A-B00-L1220-C01.10:C</t>
  </si>
  <si>
    <t>S51A-B00-L1220-C01.11:C</t>
  </si>
  <si>
    <t>1230</t>
  </si>
  <si>
    <t>Child care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</si>
  <si>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S51A-B00-L1230-C01.01:C</t>
  </si>
  <si>
    <t>S51A-B00-L1230-C01.02:C</t>
  </si>
  <si>
    <t>S51A-B00-L1230-C01.03:C</t>
  </si>
  <si>
    <t>S51A-B00-L1230-C01.04:C</t>
  </si>
  <si>
    <t>S51A-B00-L1230-C01.05:C</t>
  </si>
  <si>
    <t>S51A-B00-L1230-C01.06:C</t>
  </si>
  <si>
    <t>S51A-B00-L1230-C01.07:C</t>
  </si>
  <si>
    <t>S51A-B00-L1230-C01.08:C</t>
  </si>
  <si>
    <t>S51A-B00-L1230-C01.09:C</t>
  </si>
  <si>
    <t>S51A-B00-L1230-C01.10:C</t>
  </si>
  <si>
    <t>S51A-B00-L1230-C01.11:C</t>
  </si>
  <si>
    <t>1298</t>
  </si>
  <si>
    <t>S51A-B00-L1298-C01.01:C</t>
  </si>
  <si>
    <t>S51A-B00-L1298-C01.02:C</t>
  </si>
  <si>
    <t>S51A-B00-L1298-C01.03:C</t>
  </si>
  <si>
    <t>S51A-B00-L1298-C01.04:C</t>
  </si>
  <si>
    <t>S51A-B00-L1298-C01.05:C</t>
  </si>
  <si>
    <t>S51A-B00-L1298-C01.06:C</t>
  </si>
  <si>
    <t>S51A-B00-L1298-C01.07:C</t>
  </si>
  <si>
    <t>S51A-B00-L1298-C01.08:C</t>
  </si>
  <si>
    <t>S51A-B00-L1298-C01.09:C</t>
  </si>
  <si>
    <t>S51A-B00-L1298-C01.10:C</t>
  </si>
  <si>
    <t>S51A-B00-L1298-C01.11:C</t>
  </si>
  <si>
    <t>1299</t>
  </si>
  <si>
    <t>S51A-B00-L1299-C01.01:C</t>
  </si>
  <si>
    <t>S51A-B00-L1299-C01.02:C</t>
  </si>
  <si>
    <t>S51A-B00-L1299-C01.03:C</t>
  </si>
  <si>
    <t>S51A-B00-L1299-C01.04:C</t>
  </si>
  <si>
    <t>S51A-B00-L1299-C01.05:C</t>
  </si>
  <si>
    <t>S51A-B00-L1299-C01.06:C</t>
  </si>
  <si>
    <t>S51A-B00-L1299-C01.07:C</t>
  </si>
  <si>
    <t>S51A-B00-L1299-C01.08:C</t>
  </si>
  <si>
    <t>S51A-B00-L1299-C01.09:C</t>
  </si>
  <si>
    <t>S51A-B00-L1299-C01.10:C</t>
  </si>
  <si>
    <t>S51A-B00-L1299-C01.11:C</t>
  </si>
  <si>
    <t>Social Housing</t>
  </si>
  <si>
    <t>1410</t>
  </si>
  <si>
    <t>Public Housing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</si>
  <si>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S51A-B00-L1410-C01.01:C</t>
  </si>
  <si>
    <t>S51A-B00-L1410-C01.02:C</t>
  </si>
  <si>
    <t>S51A-B00-L1410-C01.03:C</t>
  </si>
  <si>
    <t>S51A-B00-L1410-C01.04:C</t>
  </si>
  <si>
    <t>S51A-B00-L1410-C01.05:C</t>
  </si>
  <si>
    <t>S51A-B00-L1410-C01.06:C</t>
  </si>
  <si>
    <t>S51A-B00-L1410-C01.07:C</t>
  </si>
  <si>
    <t>S51A-B00-L1410-C01.08:C</t>
  </si>
  <si>
    <t>S51A-B00-L1410-C01.09:C</t>
  </si>
  <si>
    <t>S51A-B00-L1410-C01.10:C</t>
  </si>
  <si>
    <t>S51A-B00-L1410-C01.11:C</t>
  </si>
  <si>
    <t>1420</t>
  </si>
  <si>
    <t>Non-Profit/Cooperative Housing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</si>
  <si>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S51A-B00-L1420-C01.01:C</t>
  </si>
  <si>
    <t>S51A-B00-L1420-C01.02:C</t>
  </si>
  <si>
    <t>S51A-B00-L1420-C01.03:C</t>
  </si>
  <si>
    <t>S51A-B00-L1420-C01.04:C</t>
  </si>
  <si>
    <t>S51A-B00-L1420-C01.05:C</t>
  </si>
  <si>
    <t>S51A-B00-L1420-C01.06:C</t>
  </si>
  <si>
    <t>S51A-B00-L1420-C01.07:C</t>
  </si>
  <si>
    <t>S51A-B00-L1420-C01.08:C</t>
  </si>
  <si>
    <t>S51A-B00-L1420-C01.09:C</t>
  </si>
  <si>
    <t>S51A-B00-L1420-C01.10:C</t>
  </si>
  <si>
    <t>S51A-B00-L1420-C01.11:C</t>
  </si>
  <si>
    <t>1430</t>
  </si>
  <si>
    <t>Rent Supplement Programs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</si>
  <si>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S51A-B00-L1430-C01.01:C</t>
  </si>
  <si>
    <t>S51A-B00-L1430-C01.02:C</t>
  </si>
  <si>
    <t>S51A-B00-L1430-C01.03:C</t>
  </si>
  <si>
    <t>S51A-B00-L1430-C01.04:C</t>
  </si>
  <si>
    <t>S51A-B00-L1430-C01.05:C</t>
  </si>
  <si>
    <t>S51A-B00-L1430-C01.06:C</t>
  </si>
  <si>
    <t>S51A-B00-L1430-C01.07:C</t>
  </si>
  <si>
    <t>S51A-B00-L1430-C01.08:C</t>
  </si>
  <si>
    <t>S51A-B00-L1430-C01.09:C</t>
  </si>
  <si>
    <t>S51A-B00-L1430-C01.10:C</t>
  </si>
  <si>
    <t>S51A-B00-L1430-C01.11:C</t>
  </si>
  <si>
    <t>1497</t>
  </si>
  <si>
    <t>S51A-B00-L1497-C01.01:C</t>
  </si>
  <si>
    <t>S51A-B00-L1497-C01.02:C</t>
  </si>
  <si>
    <t>S51A-B00-L1497-C01.03:C</t>
  </si>
  <si>
    <t>S51A-B00-L1497-C01.04:C</t>
  </si>
  <si>
    <t>S51A-B00-L1497-C01.05:C</t>
  </si>
  <si>
    <t>S51A-B00-L1497-C01.06:C</t>
  </si>
  <si>
    <t>S51A-B00-L1497-C01.07:C</t>
  </si>
  <si>
    <t>S51A-B00-L1497-C01.08:C</t>
  </si>
  <si>
    <t>S51A-B00-L1497-C01.09:C</t>
  </si>
  <si>
    <t>S51A-B00-L1497-C01.10:C</t>
  </si>
  <si>
    <t>S51A-B00-L1497-C01.11:C</t>
  </si>
  <si>
    <t>1498</t>
  </si>
  <si>
    <t>S51A-B00-L1498-C01.01:C</t>
  </si>
  <si>
    <t>S51A-B00-L1498-C01.02:C</t>
  </si>
  <si>
    <t>S51A-B00-L1498-C01.03:C</t>
  </si>
  <si>
    <t>S51A-B00-L1498-C01.04:C</t>
  </si>
  <si>
    <t>S51A-B00-L1498-C01.05:C</t>
  </si>
  <si>
    <t>S51A-B00-L1498-C01.06:C</t>
  </si>
  <si>
    <t>S51A-B00-L1498-C01.07:C</t>
  </si>
  <si>
    <t>S51A-B00-L1498-C01.08:C</t>
  </si>
  <si>
    <t>S51A-B00-L1498-C01.09:C</t>
  </si>
  <si>
    <t>S51A-B00-L1498-C01.10:C</t>
  </si>
  <si>
    <t>S51A-B00-L1498-C01.11:C</t>
  </si>
  <si>
    <t>1499</t>
  </si>
  <si>
    <t>S51A-B00-L1499-C01.01:C</t>
  </si>
  <si>
    <t>S51A-B00-L1499-C01.02:C</t>
  </si>
  <si>
    <t>S51A-B00-L1499-C01.03:C</t>
  </si>
  <si>
    <t>S51A-B00-L1499-C01.04:C</t>
  </si>
  <si>
    <t>S51A-B00-L1499-C01.05:C</t>
  </si>
  <si>
    <t>S51A-B00-L1499-C01.06:C</t>
  </si>
  <si>
    <t>S51A-B00-L1499-C01.07:C</t>
  </si>
  <si>
    <t>S51A-B00-L1499-C01.08:C</t>
  </si>
  <si>
    <t>S51A-B00-L1499-C01.09:C</t>
  </si>
  <si>
    <t>S51A-B00-L1499-C01.10:C</t>
  </si>
  <si>
    <t>S51A-B00-L1499-C01.11:C</t>
  </si>
  <si>
    <t>Recreation and cultural services</t>
  </si>
  <si>
    <t>1610</t>
  </si>
  <si>
    <t>Parks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</si>
  <si>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S51A-B00-L1610-C01.01:C</t>
  </si>
  <si>
    <t>S51A-B00-L1610-C01.02:C</t>
  </si>
  <si>
    <t>S51A-B00-L1610-C01.03:C</t>
  </si>
  <si>
    <t>S51A-B00-L1610-C01.04:C</t>
  </si>
  <si>
    <t>S51A-B00-L1610-C01.05:C</t>
  </si>
  <si>
    <t>S51A-B00-L1610-C01.06:C</t>
  </si>
  <si>
    <t>S51A-B00-L1610-C01.07:C</t>
  </si>
  <si>
    <t>S51A-B00-L1610-C01.08:C</t>
  </si>
  <si>
    <t>S51A-B00-L1610-C01.09:C</t>
  </si>
  <si>
    <t>S51A-B00-L1610-C01.10:C</t>
  </si>
  <si>
    <t>S51A-B00-L1610-C01.11:C</t>
  </si>
  <si>
    <t>1620</t>
  </si>
  <si>
    <t>Recreation programs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</si>
  <si>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S51A-B00-L1620-C01.01:C</t>
  </si>
  <si>
    <t>S51A-B00-L1620-C01.02:C</t>
  </si>
  <si>
    <t>S51A-B00-L1620-C01.03:C</t>
  </si>
  <si>
    <t>S51A-B00-L1620-C01.04:C</t>
  </si>
  <si>
    <t>S51A-B00-L1620-C01.05:C</t>
  </si>
  <si>
    <t>S51A-B00-L1620-C01.06:C</t>
  </si>
  <si>
    <t>S51A-B00-L1620-C01.07:C</t>
  </si>
  <si>
    <t>S51A-B00-L1620-C01.08:C</t>
  </si>
  <si>
    <t>S51A-B00-L1620-C01.09:C</t>
  </si>
  <si>
    <t>S51A-B00-L1620-C01.10:C</t>
  </si>
  <si>
    <t>S51A-B00-L1620-C01.11:C</t>
  </si>
  <si>
    <t>1631</t>
  </si>
  <si>
    <t>Rec. Fac. - Golf Crs, Marina, Ski Hill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</si>
  <si>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S51A-B00-L1631-C01.01:C</t>
  </si>
  <si>
    <t>S51A-B00-L1631-C01.02:C</t>
  </si>
  <si>
    <t>S51A-B00-L1631-C01.03:C</t>
  </si>
  <si>
    <t>S51A-B00-L1631-C01.04:C</t>
  </si>
  <si>
    <t>S51A-B00-L1631-C01.05:C</t>
  </si>
  <si>
    <t>S51A-B00-L1631-C01.06:C</t>
  </si>
  <si>
    <t>S51A-B00-L1631-C01.07:C</t>
  </si>
  <si>
    <t>S51A-B00-L1631-C01.08:C</t>
  </si>
  <si>
    <t>S51A-B00-L1631-C01.09:C</t>
  </si>
  <si>
    <t>S51A-B00-L1631-C01.10:C</t>
  </si>
  <si>
    <t>S51A-B00-L1631-C01.11:C</t>
  </si>
  <si>
    <t>1634</t>
  </si>
  <si>
    <t>Rec. Fac. - All Other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</si>
  <si>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S51A-B00-L1634-C01.01:C</t>
  </si>
  <si>
    <t>S51A-B00-L1634-C01.02:C</t>
  </si>
  <si>
    <t>S51A-B00-L1634-C01.03:C</t>
  </si>
  <si>
    <t>S51A-B00-L1634-C01.04:C</t>
  </si>
  <si>
    <t>S51A-B00-L1634-C01.05:C</t>
  </si>
  <si>
    <t>S51A-B00-L1634-C01.06:C</t>
  </si>
  <si>
    <t>S51A-B00-L1634-C01.07:C</t>
  </si>
  <si>
    <t>S51A-B00-L1634-C01.08:C</t>
  </si>
  <si>
    <t>S51A-B00-L1634-C01.09:C</t>
  </si>
  <si>
    <t>S51A-B00-L1634-C01.10:C</t>
  </si>
  <si>
    <t>S51A-B00-L1634-C01.11:C</t>
  </si>
  <si>
    <t>1640</t>
  </si>
  <si>
    <t>Libraries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</si>
  <si>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S51A-B00-L1640-C01.01:C</t>
  </si>
  <si>
    <t>S51A-B00-L1640-C01.02:C</t>
  </si>
  <si>
    <t>S51A-B00-L1640-C01.03:C</t>
  </si>
  <si>
    <t>S51A-B00-L1640-C01.04:C</t>
  </si>
  <si>
    <t>S51A-B00-L1640-C01.05:C</t>
  </si>
  <si>
    <t>S51A-B00-L1640-C01.06:C</t>
  </si>
  <si>
    <t>S51A-B00-L1640-C01.07:C</t>
  </si>
  <si>
    <t>S51A-B00-L1640-C01.08:C</t>
  </si>
  <si>
    <t>S51A-B00-L1640-C01.09:C</t>
  </si>
  <si>
    <t>S51A-B00-L1640-C01.10:C</t>
  </si>
  <si>
    <t>S51A-B00-L1640-C01.11:C</t>
  </si>
  <si>
    <t>1645</t>
  </si>
  <si>
    <t>Museums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</si>
  <si>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S51A-B00-L1645-C01.01:C</t>
  </si>
  <si>
    <t>S51A-B00-L1645-C01.02:C</t>
  </si>
  <si>
    <t>S51A-B00-L1645-C01.03:C</t>
  </si>
  <si>
    <t>S51A-B00-L1645-C01.04:C</t>
  </si>
  <si>
    <t>S51A-B00-L1645-C01.05:C</t>
  </si>
  <si>
    <t>S51A-B00-L1645-C01.06:C</t>
  </si>
  <si>
    <t>S51A-B00-L1645-C01.07:C</t>
  </si>
  <si>
    <t>S51A-B00-L1645-C01.08:C</t>
  </si>
  <si>
    <t>S51A-B00-L1645-C01.09:C</t>
  </si>
  <si>
    <t>S51A-B00-L1645-C01.10:C</t>
  </si>
  <si>
    <t>S51A-B00-L1645-C01.11:C</t>
  </si>
  <si>
    <t>1650</t>
  </si>
  <si>
    <t>Cultural services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</si>
  <si>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S51A-B00-L1650-C01.01:C</t>
  </si>
  <si>
    <t>S51A-B00-L1650-C01.02:C</t>
  </si>
  <si>
    <t>S51A-B00-L1650-C01.03:C</t>
  </si>
  <si>
    <t>S51A-B00-L1650-C01.04:C</t>
  </si>
  <si>
    <t>S51A-B00-L1650-C01.05:C</t>
  </si>
  <si>
    <t>S51A-B00-L1650-C01.06:C</t>
  </si>
  <si>
    <t>S51A-B00-L1650-C01.07:C</t>
  </si>
  <si>
    <t>S51A-B00-L1650-C01.08:C</t>
  </si>
  <si>
    <t>S51A-B00-L1650-C01.09:C</t>
  </si>
  <si>
    <t>S51A-B00-L1650-C01.10:C</t>
  </si>
  <si>
    <t>S51A-B00-L1650-C01.11:C</t>
  </si>
  <si>
    <t>1698</t>
  </si>
  <si>
    <t>S51A-B00-L1698-C01.01:C</t>
  </si>
  <si>
    <t>S51A-B00-L1698-C01.02:C</t>
  </si>
  <si>
    <t>S51A-B00-L1698-C01.03:C</t>
  </si>
  <si>
    <t>S51A-B00-L1698-C01.04:C</t>
  </si>
  <si>
    <t>S51A-B00-L1698-C01.05:C</t>
  </si>
  <si>
    <t>S51A-B00-L1698-C01.06:C</t>
  </si>
  <si>
    <t>S51A-B00-L1698-C01.07:C</t>
  </si>
  <si>
    <t>S51A-B00-L1698-C01.08:C</t>
  </si>
  <si>
    <t>S51A-B00-L1698-C01.09:C</t>
  </si>
  <si>
    <t>S51A-B00-L1698-C01.10:C</t>
  </si>
  <si>
    <t>S51A-B00-L1698-C01.11:C</t>
  </si>
  <si>
    <t>1699</t>
  </si>
  <si>
    <t>S51A-B00-L1699-C01.01:C</t>
  </si>
  <si>
    <t>S51A-B00-L1699-C01.02:C</t>
  </si>
  <si>
    <t>S51A-B00-L1699-C01.03:C</t>
  </si>
  <si>
    <t>S51A-B00-L1699-C01.04:C</t>
  </si>
  <si>
    <t>S51A-B00-L1699-C01.05:C</t>
  </si>
  <si>
    <t>S51A-B00-L1699-C01.06:C</t>
  </si>
  <si>
    <t>S51A-B00-L1699-C01.07:C</t>
  </si>
  <si>
    <t>S51A-B00-L1699-C01.08:C</t>
  </si>
  <si>
    <t>S51A-B00-L1699-C01.09:C</t>
  </si>
  <si>
    <t>S51A-B00-L1699-C01.10:C</t>
  </si>
  <si>
    <t>S51A-B00-L1699-C01.11:C</t>
  </si>
  <si>
    <t>Planning and development</t>
  </si>
  <si>
    <t>1810</t>
  </si>
  <si>
    <t>Planning and zoning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</si>
  <si>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S51A-B00-L1810-C01.01:C</t>
  </si>
  <si>
    <t>S51A-B00-L1810-C01.02:C</t>
  </si>
  <si>
    <t>S51A-B00-L1810-C01.03:C</t>
  </si>
  <si>
    <t>S51A-B00-L1810-C01.04:C</t>
  </si>
  <si>
    <t>S51A-B00-L1810-C01.05:C</t>
  </si>
  <si>
    <t>S51A-B00-L1810-C01.06:C</t>
  </si>
  <si>
    <t>S51A-B00-L1810-C01.07:C</t>
  </si>
  <si>
    <t>S51A-B00-L1810-C01.08:C</t>
  </si>
  <si>
    <t>S51A-B00-L1810-C01.09:C</t>
  </si>
  <si>
    <t>S51A-B00-L1810-C01.10:C</t>
  </si>
  <si>
    <t>S51A-B00-L1810-C01.11:C</t>
  </si>
  <si>
    <t>1820</t>
  </si>
  <si>
    <t>Commercial and Industrial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</si>
  <si>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S51A-B00-L1820-C01.01:C</t>
  </si>
  <si>
    <t>S51A-B00-L1820-C01.02:C</t>
  </si>
  <si>
    <t>S51A-B00-L1820-C01.03:C</t>
  </si>
  <si>
    <t>S51A-B00-L1820-C01.04:C</t>
  </si>
  <si>
    <t>S51A-B00-L1820-C01.05:C</t>
  </si>
  <si>
    <t>S51A-B00-L1820-C01.06:C</t>
  </si>
  <si>
    <t>S51A-B00-L1820-C01.07:C</t>
  </si>
  <si>
    <t>S51A-B00-L1820-C01.08:C</t>
  </si>
  <si>
    <t>S51A-B00-L1820-C01.09:C</t>
  </si>
  <si>
    <t>S51A-B00-L1820-C01.10:C</t>
  </si>
  <si>
    <t>S51A-B00-L1820-C01.11:C</t>
  </si>
  <si>
    <t>1830</t>
  </si>
  <si>
    <t>Residential development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</si>
  <si>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S51A-B00-L1830-C01.01:C</t>
  </si>
  <si>
    <t>S51A-B00-L1830-C01.02:C</t>
  </si>
  <si>
    <t>S51A-B00-L1830-C01.03:C</t>
  </si>
  <si>
    <t>S51A-B00-L1830-C01.04:C</t>
  </si>
  <si>
    <t>S51A-B00-L1830-C01.05:C</t>
  </si>
  <si>
    <t>S51A-B00-L1830-C01.06:C</t>
  </si>
  <si>
    <t>S51A-B00-L1830-C01.07:C</t>
  </si>
  <si>
    <t>S51A-B00-L1830-C01.08:C</t>
  </si>
  <si>
    <t>S51A-B00-L1830-C01.09:C</t>
  </si>
  <si>
    <t>S51A-B00-L1830-C01.10:C</t>
  </si>
  <si>
    <t>S51A-B00-L1830-C01.11:C</t>
  </si>
  <si>
    <t>1840</t>
  </si>
  <si>
    <t>Agriculture and reforestation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</si>
  <si>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S51A-B00-L1840-C01.01:C</t>
  </si>
  <si>
    <t>S51A-B00-L1840-C01.02:C</t>
  </si>
  <si>
    <t>S51A-B00-L1840-C01.03:C</t>
  </si>
  <si>
    <t>S51A-B00-L1840-C01.04:C</t>
  </si>
  <si>
    <t>S51A-B00-L1840-C01.05:C</t>
  </si>
  <si>
    <t>S51A-B00-L1840-C01.06:C</t>
  </si>
  <si>
    <t>S51A-B00-L1840-C01.07:C</t>
  </si>
  <si>
    <t>S51A-B00-L1840-C01.08:C</t>
  </si>
  <si>
    <t>S51A-B00-L1840-C01.09:C</t>
  </si>
  <si>
    <t>S51A-B00-L1840-C01.10:C</t>
  </si>
  <si>
    <t>S51A-B00-L1840-C01.11:C</t>
  </si>
  <si>
    <t>1850</t>
  </si>
  <si>
    <t>Tile drainage/shoreline assistance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</si>
  <si>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S51A-B00-L1850-C01.01:C</t>
  </si>
  <si>
    <t>S51A-B00-L1850-C01.02:C</t>
  </si>
  <si>
    <t>S51A-B00-L1850-C01.03:C</t>
  </si>
  <si>
    <t>S51A-B00-L1850-C01.04:C</t>
  </si>
  <si>
    <t>S51A-B00-L1850-C01.05:C</t>
  </si>
  <si>
    <t>S51A-B00-L1850-C01.06:C</t>
  </si>
  <si>
    <t>S51A-B00-L1850-C01.07:C</t>
  </si>
  <si>
    <t>S51A-B00-L1850-C01.08:C</t>
  </si>
  <si>
    <t>S51A-B00-L1850-C01.09:C</t>
  </si>
  <si>
    <t>S51A-B00-L1850-C01.10:C</t>
  </si>
  <si>
    <t>S51A-B00-L1850-C01.11:C</t>
  </si>
  <si>
    <t>1898</t>
  </si>
  <si>
    <t>S51A-B00-L1898-C01.01:C</t>
  </si>
  <si>
    <t>S51A-B00-L1898-C01.02:C</t>
  </si>
  <si>
    <t>S51A-B00-L1898-C01.03:C</t>
  </si>
  <si>
    <t>S51A-B00-L1898-C01.04:C</t>
  </si>
  <si>
    <t>S51A-B00-L1898-C01.05:C</t>
  </si>
  <si>
    <t>S51A-B00-L1898-C01.06:C</t>
  </si>
  <si>
    <t>S51A-B00-L1898-C01.07:C</t>
  </si>
  <si>
    <t>S51A-B00-L1898-C01.08:C</t>
  </si>
  <si>
    <t>S51A-B00-L1898-C01.09:C</t>
  </si>
  <si>
    <t>S51A-B00-L1898-C01.10:C</t>
  </si>
  <si>
    <t>S51A-B00-L1898-C01.11:C</t>
  </si>
  <si>
    <t>1899</t>
  </si>
  <si>
    <t>S51A-B00-L1899-C01.01:C</t>
  </si>
  <si>
    <t>S51A-B00-L1899-C01.02:C</t>
  </si>
  <si>
    <t>S51A-B00-L1899-C01.03:C</t>
  </si>
  <si>
    <t>S51A-B00-L1899-C01.04:C</t>
  </si>
  <si>
    <t>S51A-B00-L1899-C01.05:C</t>
  </si>
  <si>
    <t>S51A-B00-L1899-C01.06:C</t>
  </si>
  <si>
    <t>S51A-B00-L1899-C01.07:C</t>
  </si>
  <si>
    <t>S51A-B00-L1899-C01.08:C</t>
  </si>
  <si>
    <t>S51A-B00-L1899-C01.09:C</t>
  </si>
  <si>
    <t>S51A-B00-L1899-C01.10:C</t>
  </si>
  <si>
    <t>S51A-B00-L1899-C01.11:C</t>
  </si>
  <si>
    <t>1910</t>
  </si>
  <si>
    <t>S51A-B00-L1910-C01.01:C</t>
  </si>
  <si>
    <t>S51A-B00-L1910-C01.02:C</t>
  </si>
  <si>
    <t>S51A-B00-L1910-C01.03:C</t>
  </si>
  <si>
    <t>S51A-B00-L1910-C01.04:C</t>
  </si>
  <si>
    <t>S51A-B00-L1910-C01.05:C</t>
  </si>
  <si>
    <t>S51A-B00-L1910-C01.06:C</t>
  </si>
  <si>
    <t>S51A-B00-L1910-C01.07:C</t>
  </si>
  <si>
    <t>S51A-B00-L1910-C01.08:C</t>
  </si>
  <si>
    <t>S51A-B00-L1910-C01.09:C</t>
  </si>
  <si>
    <t>S51A-B00-L1910-C01.10:C</t>
  </si>
  <si>
    <t>S51A-B00-L1910-C01.11:C</t>
  </si>
  <si>
    <t>9910</t>
  </si>
  <si>
    <t>Total Tangible Capital Assets</t>
  </si>
  <si>
    <t>S51A-B00-L9910-C01.01:C</t>
  </si>
  <si>
    <t>S51A-B00-L9910-C01.02:C</t>
  </si>
  <si>
    <t>S51A-B00-L9910-C01.03:C</t>
  </si>
  <si>
    <t>S51A-B00-L9910-C01.04:C</t>
  </si>
  <si>
    <t>S51A-B00-L9910-C01.05:C</t>
  </si>
  <si>
    <t>S51A-B00-L9910-C01.06:C</t>
  </si>
  <si>
    <t>S51A-B00-L9910-C01.07:C</t>
  </si>
  <si>
    <t>S51A-B00-L9910-C01.08:C</t>
  </si>
  <si>
    <t>S51A-B00-L9910-C01.09:C</t>
  </si>
  <si>
    <t>S51A-B00-L9910-C01.10:C</t>
  </si>
  <si>
    <t>S51A-B00-L9910-C01.11:C</t>
  </si>
  <si>
    <t xml:space="preserve">SCHEDULE OF TANGIBLE CAPITAL ASSETS </t>
  </si>
  <si>
    <t>SEGMENTED BY ASSET CLASS</t>
  </si>
  <si>
    <t xml:space="preserve">    General Capital Assets</t>
  </si>
  <si>
    <t>2005</t>
  </si>
  <si>
    <t>Land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</si>
  <si>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S51B-B00-L2005-C01.01:C</t>
  </si>
  <si>
    <t>S51B-B00-L2005-C01.11:C</t>
  </si>
  <si>
    <t>2010</t>
  </si>
  <si>
    <t>Land Improvements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</si>
  <si>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S51B-B00-L2010-C01.01:C</t>
  </si>
  <si>
    <t>S51B-B00-L2010-C01.11:C</t>
  </si>
  <si>
    <t>2020</t>
  </si>
  <si>
    <t>Buildings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</si>
  <si>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S51B-B00-L2020-C01.01:C</t>
  </si>
  <si>
    <t>S51B-B00-L2020-C01.11:C</t>
  </si>
  <si>
    <t>2030</t>
  </si>
  <si>
    <t>Machinery &amp; Equipment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</si>
  <si>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S51B-B00-L2030-C01.01:C</t>
  </si>
  <si>
    <t>S51B-B00-L2030-C01.11:C</t>
  </si>
  <si>
    <t>2040</t>
  </si>
  <si>
    <t>Vehicles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</si>
  <si>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S51B-B00-L2040-C01.01:C</t>
  </si>
  <si>
    <t>S51B-B00-L2040-C01.11:C</t>
  </si>
  <si>
    <t>2097</t>
  </si>
  <si>
    <t>.  .  .  .  .  .  .  .  .  .  .  .  .  .  .  .  .  .  .  .  .  .  .  .  .  .  .  .  .  .  .  .  .  .  .  .  .  .  .  .  .  .  .  .  .  .  .  .  .  .  .  .  .  .  .  .  .  .  .  .  .  .  .  .  .  .  .  .  .  .  .  .  .  .  .  .  .  .</t>
  </si>
  <si>
    <t>S51B-B00-L2097-C01.01:C</t>
  </si>
  <si>
    <t>S51B-B00-L2097-C01.11:C</t>
  </si>
  <si>
    <t>2098</t>
  </si>
  <si>
    <t>S51B-B00-L2098-C01.01:C</t>
  </si>
  <si>
    <t>S51B-B00-L2098-C01.11:C</t>
  </si>
  <si>
    <t>2099</t>
  </si>
  <si>
    <t>Total General Capital Assets</t>
  </si>
  <si>
    <t>S51B-B00-L2099-C01.01:C</t>
  </si>
  <si>
    <t>S51B-B00-L2099-C01.11:C</t>
  </si>
  <si>
    <t xml:space="preserve">     Infrastructure Assets</t>
  </si>
  <si>
    <t>2205</t>
  </si>
  <si>
    <t>Land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</si>
  <si>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S51B-B00-L2205-C01.01:C</t>
  </si>
  <si>
    <t>S51B-B00-L2205-C01.11:C</t>
  </si>
  <si>
    <t>2210</t>
  </si>
  <si>
    <t>S51B-B00-L2210-C01.01:C</t>
  </si>
  <si>
    <t>S51B-B00-L2210-C01.11:C</t>
  </si>
  <si>
    <t>2220</t>
  </si>
  <si>
    <t>S51B-B00-L2220-C01.01:C</t>
  </si>
  <si>
    <t>S51B-B00-L2220-C01.11:C</t>
  </si>
  <si>
    <t>2230</t>
  </si>
  <si>
    <t>S51B-B00-L2230-C01.01:C</t>
  </si>
  <si>
    <t>S51B-B00-L2230-C01.11:C</t>
  </si>
  <si>
    <t>2240</t>
  </si>
  <si>
    <t>S51B-B00-L2240-C01.01:C</t>
  </si>
  <si>
    <t>S51B-B00-L2240-C01.11:C</t>
  </si>
  <si>
    <t>2250</t>
  </si>
  <si>
    <t>Linear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</si>
  <si>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S51B-B00-L2250-C01.01:C</t>
  </si>
  <si>
    <t>S51B-B00-L2250-C01.11:C</t>
  </si>
  <si>
    <t>2297</t>
  </si>
  <si>
    <t>S51B-B00-L2297-C01.01:C</t>
  </si>
  <si>
    <t>S51B-B00-L2297-C01.11:C</t>
  </si>
  <si>
    <t>2298</t>
  </si>
  <si>
    <t>S51B-B00-L2298-C01.01:C</t>
  </si>
  <si>
    <t>S51B-B00-L2298-C01.11:C</t>
  </si>
  <si>
    <t>2299</t>
  </si>
  <si>
    <t>Total Infrastructure Assets</t>
  </si>
  <si>
    <t>S51B-B00-L2299-C01.01:C</t>
  </si>
  <si>
    <t>S51B-B00-L2299-C01.11:C</t>
  </si>
  <si>
    <t>9920</t>
  </si>
  <si>
    <t>S51B-B00-L9920-C01.01:C</t>
  </si>
  <si>
    <t>S51B-B00-L9920-C01.11:C</t>
  </si>
  <si>
    <t>2405</t>
  </si>
  <si>
    <t>Construction-in-progress</t>
  </si>
  <si>
    <t>S51B-B00-L2405-C01.01:C</t>
  </si>
  <si>
    <t>S51B-B00-L2405-C01.11:C</t>
  </si>
  <si>
    <t>9921</t>
  </si>
  <si>
    <t>Total Tangible Capital Assets and Construction-in-progress</t>
  </si>
  <si>
    <t>S51B-B00-L9921-C01.01:C</t>
  </si>
  <si>
    <t>S51B-B00-L9921-C01.11:C</t>
  </si>
  <si>
    <t>SCHEDULE OF TANGIBLE CAPITAL ASSET: CONSTRUCTION-IN-PROGRESS</t>
  </si>
  <si>
    <t>Less Assets Capitalized</t>
  </si>
  <si>
    <t xml:space="preserve">General government.  .  .  .  .  .  .  .  .  .  .  .  .  .  .  .  .  .  .  .  .  .  .  .  .  .  .  .  .  .  .  .  .  .  .  .  .  .  .  .  .  .  .  .  .  .  .  .  .  .  .  .  .  .  .  .  .  .  .  .  .  .  .  .  .  .  .  .  .  .  .  .  .  .  .  .  .  .  .  </t>
  </si>
  <si>
    <t>S51C-B00-L0299-C01.01:C</t>
  </si>
  <si>
    <t>S51C-B00-L0299-C01.02:C</t>
  </si>
  <si>
    <t>S51C-B00-L0299-C01.03:C</t>
  </si>
  <si>
    <t>S51C-B00-L0299-C01.04:C</t>
  </si>
  <si>
    <t>Fire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</si>
  <si>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S51C-B00-L0410-C01.01:C</t>
  </si>
  <si>
    <t>S51C-B00-L0410-C01.02:C</t>
  </si>
  <si>
    <t>S51C-B00-L0410-C01.03:C</t>
  </si>
  <si>
    <t>S51C-B00-L0410-C01.04:C</t>
  </si>
  <si>
    <t xml:space="preserve">Police . 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</si>
  <si>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S51C-B00-L0420-C01.01:C</t>
  </si>
  <si>
    <t>S51C-B00-L0420-C01.02:C</t>
  </si>
  <si>
    <t>S51C-B00-L0420-C01.03:C</t>
  </si>
  <si>
    <t>S51C-B00-L0420-C01.04:C</t>
  </si>
  <si>
    <t xml:space="preserve">Court Security .  .  .  .  .  .  .  .  .  .  .  .  .  .  .  .  .  .  .  .  .  .  .  .  .  .  .  .  .  .  .  .  .  .  .  .  .  .  .  .  .  .  .  .  .  .  .  .  .  .  .  .  .  .  .  .  .  .  .  .  .  .  .  .  .  .  .  .  .  .  .  .  .  .  .  .  .  .  .  .  </t>
  </si>
  <si>
    <t>S51C-B00-L0421-C01.01:C</t>
  </si>
  <si>
    <t>S51C-B00-L0421-C01.02:C</t>
  </si>
  <si>
    <t>S51C-B00-L0421-C01.03:C</t>
  </si>
  <si>
    <t>S51C-B00-L0421-C01.04:C</t>
  </si>
  <si>
    <t xml:space="preserve">Prisoner Transportation .  .  .  .  .  .  .  .  .  .  .  .  .  .  .  .  .  .  .  .  .  .  .  .  .  .  .  .  .  .  .  .  .  .  .  .  .  .  .  .  .  .  .  .  .  .  .  .  .  .  .  .  .  .  .  .  .  .  .  .  .  .  .  .  .  .  .  .  .  .  .  .  .  .  .  .  .  </t>
  </si>
  <si>
    <t>S51C-B00-L0422-C01.01:C</t>
  </si>
  <si>
    <t>S51C-B00-L0422-C01.02:C</t>
  </si>
  <si>
    <t>S51C-B00-L0422-C01.03:C</t>
  </si>
  <si>
    <t>S51C-B00-L0422-C01.04:C</t>
  </si>
  <si>
    <t>Conservation authority .  .  .  .  .  .  .  .  .  .  .  .  .  .  .  .  .  .  .  .  .  .  .  .  .  .  .  .  .  .  .  .  .  .  .  .  .  .  .  .  .  .  .  .  .  .  .  .  .  .  .  .  .  .  .  .  .  .  .  .  .  .  .  .  .  .  .  .  .  .  .  .  .  .  .  .  .  .</t>
  </si>
  <si>
    <t>S51C-B00-L0430-C01.01:C</t>
  </si>
  <si>
    <t>S51C-B00-L0430-C01.02:C</t>
  </si>
  <si>
    <t>S51C-B00-L0430-C01.03:C</t>
  </si>
  <si>
    <t>S51C-B00-L0430-C01.04:C</t>
  </si>
  <si>
    <t xml:space="preserve">Protective inspection and control .  .  .  .  .  .  .  .  .  .  .  .  .  .  .  .  .  .  .  .  .  .  .  .  .  .  .  .  .  .  .  .  .  .  .  .  .  .  .  .  .  .  .  .  .  .  .  .  .  .  .  .  .  .  .  .  .  .  .  .  .  .  .  .  .  .  .  .  .  .  .  .  .  . </t>
  </si>
  <si>
    <t>S51C-B00-L0440-C01.01:C</t>
  </si>
  <si>
    <t>S51C-B00-L0440-C01.02:C</t>
  </si>
  <si>
    <t>S51C-B00-L0440-C01.03:C</t>
  </si>
  <si>
    <t>S51C-B00-L0440-C01.04:C</t>
  </si>
  <si>
    <t xml:space="preserve">Building permit and inspection services .  .  .  .  .  .  .  .  .  .  .  .  .  .  .  .  .  .  .  .  .  .  .  .  .  .  .  .  .  .  .  .  .  .  .  .  .  .  .  .  .  .  .  .  .  .  .  .  .  .  .  .  .  .  .  .  .  .  .  .  .  .  .  .  .  .  .  .  .  .  .  . </t>
  </si>
  <si>
    <t>S51C-B00-L0445-C01.01:C</t>
  </si>
  <si>
    <t>S51C-B00-L0445-C01.02:C</t>
  </si>
  <si>
    <t>S51C-B00-L0445-C01.03:C</t>
  </si>
  <si>
    <t>S51C-B00-L0445-C01.04:C</t>
  </si>
  <si>
    <t xml:space="preserve">Emergency measures .  .  .  .  .  .  .  .  .  .  .  .  .  .  .  .  .  .  .  .  .  .  .  .  .  .  .  .  .  .  .  .  .  .  .  .  .  .  .  .  .  .  .  .  .  .  .  .  .  .  .  .  .  .  .  .  .  .  .  .  .  .  .  .  .  .  .  .  .  .  .  .  .  .  .  .  .  .  . </t>
  </si>
  <si>
    <t>S51C-B00-L0450-C01.01:C</t>
  </si>
  <si>
    <t>S51C-B00-L0450-C01.02:C</t>
  </si>
  <si>
    <t>S51C-B00-L0450-C01.03:C</t>
  </si>
  <si>
    <t>S51C-B00-L0450-C01.04:C</t>
  </si>
  <si>
    <t xml:space="preserve">Provincial Offences Act (POA) .  .  .  .  .  .  .  .  .  .  .  .  .  .  .  .  .  .  .  .  .  .  .  .  .  .  .  .  .  .  .  .  .  .  .  .  .  .  .  .  .  .  .  .  .  .  .  .  .  .  .  .  .  .  .  .  .  .  .  .  .  .  .  .  .  .  .  .  .  .  .  .  .  .  .  </t>
  </si>
  <si>
    <t>S51C-B00-L0460-C01.01:C</t>
  </si>
  <si>
    <t>S51C-B00-L0460-C01.02:C</t>
  </si>
  <si>
    <t>S51C-B00-L0460-C01.03:C</t>
  </si>
  <si>
    <t>S51C-B00-L0460-C01.04:C</t>
  </si>
  <si>
    <t>S51C-B00-L0498-C01.01:C</t>
  </si>
  <si>
    <t>S51C-B00-L0498-C01.02:C</t>
  </si>
  <si>
    <t>S51C-B00-L0498-C01.03:C</t>
  </si>
  <si>
    <t>S51C-B00-L0498-C01.04:C</t>
  </si>
  <si>
    <t>S51C-B00-L0499-C01.01:C</t>
  </si>
  <si>
    <t>S51C-B00-L0499-C01.02:C</t>
  </si>
  <si>
    <t>S51C-B00-L0499-C01.03:C</t>
  </si>
  <si>
    <t>S51C-B00-L0499-C01.04:C</t>
  </si>
  <si>
    <t>0611</t>
  </si>
  <si>
    <t>Roads - Paved .  .  .  .  .  .  .  .  .  .  .  .  .  .  .  .  .  .  .  .  .  .  .  .  .  .  .  .  .  .  .  .  .  .  .  .  .  .  .  .  .  .  .  .  .  .  .  .  .  .  .  .  .  .  .  .  .  .  .  .  .  .  .  .  .  .  .  .  .  .  .  .  .  .  .  .  .  .  .  .  .</t>
  </si>
  <si>
    <t>S51C-B00-L0611-C01.01:C</t>
  </si>
  <si>
    <t>S51C-B00-L0611-C01.02:C</t>
  </si>
  <si>
    <t>S51C-B00-L0611-C01.03:C</t>
  </si>
  <si>
    <t>S51C-B00-L0611-C01.04:C</t>
  </si>
  <si>
    <t>0612</t>
  </si>
  <si>
    <t xml:space="preserve">Roads - Unpaved .  .  .  .  .  .  .  .  .  .  .  .  .  .  .  .  .  .  .  .  .  .  .  .  .  .  .  .  .  .  .  .  .  .  .  .  .  .  .  .  .  .  .  .  .  .  .  .  .  .  .  .  .  .  .  .  .  .  .  .  .  .  .  .  .  .  .  .  .  .  .  .  .  .  .  .  .  .  .  . </t>
  </si>
  <si>
    <t>S51C-B00-L0612-C01.01:C</t>
  </si>
  <si>
    <t>S51C-B00-L0612-C01.02:C</t>
  </si>
  <si>
    <t>S51C-B00-L0612-C01.03:C</t>
  </si>
  <si>
    <t>S51C-B00-L0612-C01.04:C</t>
  </si>
  <si>
    <t>0613</t>
  </si>
  <si>
    <t>Roads - Bridges and Culverts .  .  .  .  .  .  .  .  .  .  .  .  .  .  .  .  .  .  .  .  .  .  .  .  .  .  .  .  .  .  .  .  .  .  .  .  .  .  .  .  .  .  .  .  .  .  .  .  .  .  .  .  .  .  .  .  .  .  .  .  .  .  .  .  .  .  .  .  .  .  .  .  .  .  .  .</t>
  </si>
  <si>
    <t>S51C-B00-L0613-C01.01:C</t>
  </si>
  <si>
    <t>S51C-B00-L0613-C01.02:C</t>
  </si>
  <si>
    <t>S51C-B00-L0613-C01.03:C</t>
  </si>
  <si>
    <t>S51C-B00-L0613-C01.04:C</t>
  </si>
  <si>
    <t>Roadways - Traffic Operations &amp; Roadside .  .  .  .  .  .  .  .  .  .  .  .  .  .  .  .  .  .  .  .  .  .  .  .  .  .  .  .  .  .  .  .  .  .  .  .  .  .  .  .  .  .  .  .  .  .  .  .  .  .  .  .  .  .  .  .  .  .  .  .  .  .  .  .  .  .  .  .  .  .  .  .</t>
  </si>
  <si>
    <t>S51C-B00-L0614-C01.01:C</t>
  </si>
  <si>
    <t>S51C-B00-L0614-C01.02:C</t>
  </si>
  <si>
    <t>S51C-B00-L0614-C01.03:C</t>
  </si>
  <si>
    <t>S51C-B00-L0614-C01.04:C</t>
  </si>
  <si>
    <t xml:space="preserve">Winter Control - Except sidewalks, Parking Lots .  .  .  .  .  .  .  .  .  .  .  .  .  .  .  .  .  .  .  .  .  .  .  .  .  .  .  .  .  .  .  .  .  .  .  .  .  .  .  .  .  .  .  .  .  .  .  .  .  .  .  .  .  .  .  .  .  .  .  .  .  .  .  .  .  .  .  .  .  </t>
  </si>
  <si>
    <t>S51C-B00-L0621-C01.01:C</t>
  </si>
  <si>
    <t>S51C-B00-L0621-C01.02:C</t>
  </si>
  <si>
    <t>S51C-B00-L0621-C01.03:C</t>
  </si>
  <si>
    <t>S51C-B00-L0621-C01.04:C</t>
  </si>
  <si>
    <t xml:space="preserve">Winter Control - Sidewalks, Parking Lots Only .  .  .  .  .  .  .  .  .  .  .  .  .  .  .  .  .  .  .  .  .  .  .  .  .  .  .  .  .  .  .  .  .  .  .  .  .  .  .  .  .  .  .  .  .  .  .  .  .  .  .  .  .  .  .  .  .  .  .  .  .  .  .  .  .  .  .  .  .  . </t>
  </si>
  <si>
    <t>S51C-B00-L0622-C01.01:C</t>
  </si>
  <si>
    <t>S51C-B00-L0622-C01.02:C</t>
  </si>
  <si>
    <t>S51C-B00-L0622-C01.03:C</t>
  </si>
  <si>
    <t>S51C-B00-L0622-C01.04:C</t>
  </si>
  <si>
    <t>Transit - Conventional .  .  .  .  .  .  .  .  .  .  .  .  .  .  .  .  .  .  .  .  .  .  .  .  .  .  .  .  .  .  .  .  .  .  .  .  .  .  .  .  .  .  .  .  .  .  .  .  .  .  .  .  .  .  .  .  .  .  .  .  .  .  .  .  .  .  .  .  .  .  .  .  .  .  .  .  .  .</t>
  </si>
  <si>
    <t>S51C-B00-L0631-C01.01:C</t>
  </si>
  <si>
    <t>S51C-B00-L0631-C01.02:C</t>
  </si>
  <si>
    <t>S51C-B00-L0631-C01.03:C</t>
  </si>
  <si>
    <t>S51C-B00-L0631-C01.04:C</t>
  </si>
  <si>
    <t>Transit - Disabled &amp; special needs .  .  .  .  .  .  .  .  .  .  .  .  .  .  .  .  .  .  .  .  .  .  .  .  .  .  .  .  .  .  .  .  .  .  .  .  .  .  .  .  .  .  .  .  .  .  .  .  .  .  .  .  .  .  .  .  .  .  .  .  .  .  .  .  .  .  .  .  .  .  .  .  .  .</t>
  </si>
  <si>
    <t>S51C-B00-L0632-C01.01:C</t>
  </si>
  <si>
    <t>S51C-B00-L0632-C01.02:C</t>
  </si>
  <si>
    <t>S51C-B00-L0632-C01.03:C</t>
  </si>
  <si>
    <t>S51C-B00-L0632-C01.04:C</t>
  </si>
  <si>
    <t>Parking . 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</si>
  <si>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S51C-B00-L0640-C01.01:C</t>
  </si>
  <si>
    <t>S51C-B00-L0640-C01.02:C</t>
  </si>
  <si>
    <t>S51C-B00-L0640-C01.03:C</t>
  </si>
  <si>
    <t>S51C-B00-L0640-C01.04:C</t>
  </si>
  <si>
    <t xml:space="preserve">Street lighting .  .  .  .  .  .  .  .  .  .  .  .  .  .  .  .  .  .  .  .  .  .  .  .  .  .  .  .  .  .  .  .  .  .  .  .  .  .  .  .  .  .  .  .  .  .  .  .  .  .  .  .  .  .  .  .  .  .  .  .  .  .  .  .  .  .  .  .  .  .  .  .  .  .  .  .  .  .  .  . </t>
  </si>
  <si>
    <t>S51C-B00-L0650-C01.01:C</t>
  </si>
  <si>
    <t>S51C-B00-L0650-C01.02:C</t>
  </si>
  <si>
    <t>S51C-B00-L0650-C01.03:C</t>
  </si>
  <si>
    <t>S51C-B00-L0650-C01.04:C</t>
  </si>
  <si>
    <t xml:space="preserve">Air transportation .  .  .  .  .  .  .  .  .  .  .  .  .  .  .  .  .  .  .  .  .  .  .  .  .  .  .  .  .  .  .  .  .  .  .  .  .  .  .  .  .  .  .  .  .  .  .  .  .  .  .  .  .  .  .  .  .  .  .  .  .  .  .  .  .  .  .  .  .  .  .  .  .  .  .  .  .  .  . </t>
  </si>
  <si>
    <t>S51C-B00-L0660-C01.01:C</t>
  </si>
  <si>
    <t>S51C-B00-L0660-C01.02:C</t>
  </si>
  <si>
    <t>S51C-B00-L0660-C01.03:C</t>
  </si>
  <si>
    <t>S51C-B00-L0660-C01.04:C</t>
  </si>
  <si>
    <t>S51C-B00-L0698-C01.01:C</t>
  </si>
  <si>
    <t>S51C-B00-L0698-C01.02:C</t>
  </si>
  <si>
    <t>S51C-B00-L0698-C01.03:C</t>
  </si>
  <si>
    <t>S51C-B00-L0698-C01.04:C</t>
  </si>
  <si>
    <t>S51C-B00-L0699-C01.01:C</t>
  </si>
  <si>
    <t>S51C-B00-L0699-C01.02:C</t>
  </si>
  <si>
    <t>S51C-B00-L0699-C01.03:C</t>
  </si>
  <si>
    <t>S51C-B00-L0699-C01.04:C</t>
  </si>
  <si>
    <t>0811</t>
  </si>
  <si>
    <t>Wastewater collection/conveyance.  .  .  .  .  .  .  .  .  .  .  .  .  .  .  .  .  .  .  .  .  .  .  .  .  .  .  .  .  .  .  .  .  .  .  .  .  .  .  .  .  .  .  .  .  .  .  .  .  .  .  .  .  .  .  .  .  .  .  .  .  .  .  .  .  .  .  .  .  .  .  .  .  .  .</t>
  </si>
  <si>
    <t>S51C-B00-L0811-C01.01:C</t>
  </si>
  <si>
    <t>S51C-B00-L0811-C01.02:C</t>
  </si>
  <si>
    <t>S51C-B00-L0811-C01.03:C</t>
  </si>
  <si>
    <t>S51C-B00-L0811-C01.04:C</t>
  </si>
  <si>
    <t>0812</t>
  </si>
  <si>
    <t>Wastewater treatment &amp; disposal .  .  .  .  .  .  .  .  .  .  .  .  .  .  .  .  .  .  .  .  .  .  .  .  .  .  .  .  .  .  .  .  .  .  .  .  .  .  .  .  .  .  .  .  .  .  .  .  .  .  .  .  .  .  .  .  .  .  .  .  .  .  .  .  .  .  .  .  .  .  .  .  .  .  .</t>
  </si>
  <si>
    <t>S51C-B00-L0812-C01.01:C</t>
  </si>
  <si>
    <t>S51C-B00-L0812-C01.02:C</t>
  </si>
  <si>
    <t>S51C-B00-L0812-C01.03:C</t>
  </si>
  <si>
    <t>S51C-B00-L0812-C01.04:C</t>
  </si>
  <si>
    <t>0821</t>
  </si>
  <si>
    <t xml:space="preserve">Urban storm sewer system .  .  .  .  .  .  .  .  .  .  .  .  .  .  .  .  .  .  .  .  .  .  .  .  .  .  .  .  .  .  .  .  .  .  .  .  .  .  .  .  .  .  .  .  .  .  .  .  .  .  .  .  .  .  .  .  .  .  .  .  .  .  .  .  .  .  .  .  .  .  .  .  .  .  .  .  . </t>
  </si>
  <si>
    <t>S51C-B00-L0821-C01.01:C</t>
  </si>
  <si>
    <t>S51C-B00-L0821-C01.02:C</t>
  </si>
  <si>
    <t>S51C-B00-L0821-C01.03:C</t>
  </si>
  <si>
    <t>S51C-B00-L0821-C01.04:C</t>
  </si>
  <si>
    <t xml:space="preserve">Rural storm sewer system .  .  .  .  .  .  .  .  .  .  .  .  .  .  .  .  .  .  .  .  .  .  .  .  .  .  .  .  .  .  .  .  .  .  .  .  .  .  .  .  .  .  .  .  .  .  .  .  .  .  .  .  .  .  .  .  .  .  .  .  .  .  .  .  .  .  .  .  .  .  .  .  .  .  .  .  . </t>
  </si>
  <si>
    <t>S51C-B00-L0822-C01.01:C</t>
  </si>
  <si>
    <t>S51C-B00-L0822-C01.02:C</t>
  </si>
  <si>
    <t>S51C-B00-L0822-C01.03:C</t>
  </si>
  <si>
    <t>S51C-B00-L0822-C01.04:C</t>
  </si>
  <si>
    <t xml:space="preserve">Water treatment .  .  .  .  .  .  .  .  .  .  .  .  .  .  .  .  .  .  .  .  .  .  .  .  .  .  .  .  .  .  .  .  .  .  .  .  .  .  .  .  .  .  .  .  .  .  .  .  .  .  .  .  .  .  .  .  .  .  .  .  .  .  .  .  .  .  .  .  .  .  .  .  .  .  .  .  .  .  .  . </t>
  </si>
  <si>
    <t>S51C-B00-L0831-C01.01:C</t>
  </si>
  <si>
    <t>S51C-B00-L0831-C01.02:C</t>
  </si>
  <si>
    <t>S51C-B00-L0831-C01.03:C</t>
  </si>
  <si>
    <t>S51C-B00-L0831-C01.04:C</t>
  </si>
  <si>
    <t>Water distribution/transmission .  .  .  .  .  .  .  .  .  .  .  .  .  .  .  .  .  .  .  .  .  .  .  .  .  .  .  .  .  .  .  .  .  .  .  .  .  .  .  .  .  .  .  .  .  .  .  .  .  .  .  .  .  .  .  .  .  .  .  .  .  .  .  .  .  .  .  .  .  .  .  .  .  .  .</t>
  </si>
  <si>
    <t>S51C-B00-L0832-C01.01:C</t>
  </si>
  <si>
    <t>S51C-B00-L0832-C01.02:C</t>
  </si>
  <si>
    <t>S51C-B00-L0832-C01.03:C</t>
  </si>
  <si>
    <t>S51C-B00-L0832-C01.04:C</t>
  </si>
  <si>
    <t>Solid waste collection .  .  .  .  .  .  .  .  .  .  .  .  .  .  .  .  .  .  .  .  .  .  .  .  .  .  .  .  .  .  .  .  .  .  .  .  .  .  .  .  .  .  .  .  .  .  .  .  .  .  .  .  .  .  .  .  .  .  .  .  .  .  .  .  .  .  .  .  .  .  .  .  .  .  .  .  .  .</t>
  </si>
  <si>
    <t>S51C-B00-L0840-C01.01:C</t>
  </si>
  <si>
    <t>S51C-B00-L0840-C01.02:C</t>
  </si>
  <si>
    <t>S51C-B00-L0840-C01.03:C</t>
  </si>
  <si>
    <t>S51C-B00-L0840-C01.04:C</t>
  </si>
  <si>
    <t xml:space="preserve">Solid waste disposal .  .  .  .  .  .  .  .  .  .  .  .  .  .  .  .  .  .  .  .  .  .  .  .  .  .  .  .  .  .  .  .  .  .  .  .  .  .  .  .  .  .  .  .  .  .  .  .  .  .  .  .  .  .  .  .  .  .  .  .  .  .  .  .  .  .  .  .  .  .  .  .  .  .  .  .  .  .  </t>
  </si>
  <si>
    <t>S51C-B00-L0850-C01.01:C</t>
  </si>
  <si>
    <t>S51C-B00-L0850-C01.02:C</t>
  </si>
  <si>
    <t>S51C-B00-L0850-C01.03:C</t>
  </si>
  <si>
    <t>S51C-B00-L0850-C01.04:C</t>
  </si>
  <si>
    <t xml:space="preserve">Waste diversion .  .  .  .  .  .  .  .  .  .  .  .  .  .  .  .  .  .  .  .  .  .  .  .  .  .  .  .  .  .  .  .  .  .  .  .  .  .  .  .  .  .  .  .  .  .  .  .  .  .  .  .  .  .  .  .  .  .  .  .  .  .  .  .  .  .  .  .  .  .  .  .  .  .  .  .  .  .  .  . </t>
  </si>
  <si>
    <t>S51C-B00-L0860-C01.01:C</t>
  </si>
  <si>
    <t>S51C-B00-L0860-C01.02:C</t>
  </si>
  <si>
    <t>S51C-B00-L0860-C01.03:C</t>
  </si>
  <si>
    <t>S51C-B00-L0860-C01.04:C</t>
  </si>
  <si>
    <t>S51C-B00-L0898-C01.01:C</t>
  </si>
  <si>
    <t>S51C-B00-L0898-C01.02:C</t>
  </si>
  <si>
    <t>S51C-B00-L0898-C01.03:C</t>
  </si>
  <si>
    <t>S51C-B00-L0898-C01.04:C</t>
  </si>
  <si>
    <t>S51C-B00-L0899-C01.01:C</t>
  </si>
  <si>
    <t>S51C-B00-L0899-C01.02:C</t>
  </si>
  <si>
    <t>S51C-B00-L0899-C01.03:C</t>
  </si>
  <si>
    <t>S51C-B00-L0899-C01.04:C</t>
  </si>
  <si>
    <t>Public health services .  .  .  .  .  .  .  .  .  .  .  .  .  .  .  .  .  .  .  .  .  .  .  .  .  .  .  .  .  .  .  .  .  .  .  .  .  .  .  .  .  .  .  .  .  .  .  .  .  .  .  .  .  .  .  .  .  .  .  .  .  .  .  .  .  .  .  .  .  .  .  .  .  .  .  .  .  .</t>
  </si>
  <si>
    <t>S51C-B00-L1010-C01.01:C</t>
  </si>
  <si>
    <t>S51C-B00-L1010-C01.02:C</t>
  </si>
  <si>
    <t>S51C-B00-L1010-C01.03:C</t>
  </si>
  <si>
    <t>S51C-B00-L1010-C01.04:C</t>
  </si>
  <si>
    <t xml:space="preserve">Hospitals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</si>
  <si>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S51C-B00-L1020-C01.01:C</t>
  </si>
  <si>
    <t>S51C-B00-L1020-C01.02:C</t>
  </si>
  <si>
    <t>S51C-B00-L1020-C01.03:C</t>
  </si>
  <si>
    <t>S51C-B00-L1020-C01.04:C</t>
  </si>
  <si>
    <t xml:space="preserve">Ambulance services .  .  .  .  .  .  .  .  .  .  .  .  .  .  .  .  .  .  .  .  .  .  .  .  .  .  .  .  .  .  .  .  .  .  .  .  .  .  .  .  .  .  .  .  .  .  .  .  .  .  .  .  .  .  .  .  .  .  .  .  .  .  .  .  .  .  .  .  .  .  .  .  .  .  .  .  .  .  . </t>
  </si>
  <si>
    <t>S51C-B00-L1030-C01.01:C</t>
  </si>
  <si>
    <t>S51C-B00-L1030-C01.02:C</t>
  </si>
  <si>
    <t>S51C-B00-L1030-C01.03:C</t>
  </si>
  <si>
    <t>S51C-B00-L1030-C01.04:C</t>
  </si>
  <si>
    <t xml:space="preserve">Ambulance dispatch .  .  .  .  .  .  .  .  .  .  .  .  .  .  .  .  .  .  .  .  .  .  .  .  .  .  .  .  .  .  .  .  .  .  .  .  .  .  .  .  .  .  .  .  .  .  .  .  .  .  .  .  .  .  .  .  .  .  .  .  .  .  .  .  .  .  .  .  .  .  .  .  .  .  .  .  .  .  . </t>
  </si>
  <si>
    <t>S51C-B00-L1035-C01.01:C</t>
  </si>
  <si>
    <t>S51C-B00-L1035-C01.02:C</t>
  </si>
  <si>
    <t>S51C-B00-L1035-C01.03:C</t>
  </si>
  <si>
    <t>S51C-B00-L1035-C01.04:C</t>
  </si>
  <si>
    <t>Cemeteries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</si>
  <si>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S51C-B00-L1040-C01.01:C</t>
  </si>
  <si>
    <t>S51C-B00-L1040-C01.02:C</t>
  </si>
  <si>
    <t>S51C-B00-L1040-C01.03:C</t>
  </si>
  <si>
    <t>S51C-B00-L1040-C01.04:C</t>
  </si>
  <si>
    <t>S51C-B00-L1098-C01.01:C</t>
  </si>
  <si>
    <t>S51C-B00-L1098-C01.02:C</t>
  </si>
  <si>
    <t>S51C-B00-L1098-C01.03:C</t>
  </si>
  <si>
    <t>S51C-B00-L1098-C01.04:C</t>
  </si>
  <si>
    <t>S51C-B00-L1099-C01.01:C</t>
  </si>
  <si>
    <t>S51C-B00-L1099-C01.02:C</t>
  </si>
  <si>
    <t>S51C-B00-L1099-C01.03:C</t>
  </si>
  <si>
    <t>S51C-B00-L1099-C01.04:C</t>
  </si>
  <si>
    <t xml:space="preserve">General assistance .  .  .  .  .  .  .  .  .  .  .  .  .  .  .  .  .  .  .  .  .  .  .  .  .  .  .  .  .  .  .  .  .  .  .  .  .  .  .  .  .  .  .  .  .  .  .  .  .  .  .  .  .  .  .  .  .  .  .  .  .  .  .  .  .  .  .  .  .  .  .  .  .  .  .  .  .  .  . </t>
  </si>
  <si>
    <t>S51C-B00-L1210-C01.01:C</t>
  </si>
  <si>
    <t>S51C-B00-L1210-C01.02:C</t>
  </si>
  <si>
    <t>S51C-B00-L1210-C01.03:C</t>
  </si>
  <si>
    <t>S51C-B00-L1210-C01.04:C</t>
  </si>
  <si>
    <t xml:space="preserve">Assistance to aged persons .  .  .  .  .  .  .  .  .  .  .  .  .  .  .  .  .  .  .  .  .  .  .  .  .  .  .  .  .  .  .  .  .  .  .  .  .  .  .  .  .  .  .  .  .  .  .  .  .  .  .  .  .  .  .  .  .  .  .  .  .  .  .  .  .  .  .  .  .  .  .  .  .  .  .  .  </t>
  </si>
  <si>
    <t>S51C-B00-L1220-C01.01:C</t>
  </si>
  <si>
    <t>S51C-B00-L1220-C01.02:C</t>
  </si>
  <si>
    <t>S51C-B00-L1220-C01.03:C</t>
  </si>
  <si>
    <t>S51C-B00-L1220-C01.04:C</t>
  </si>
  <si>
    <t>Child care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</si>
  <si>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S51C-B00-L1230-C01.01:C</t>
  </si>
  <si>
    <t>S51C-B00-L1230-C01.02:C</t>
  </si>
  <si>
    <t>S51C-B00-L1230-C01.03:C</t>
  </si>
  <si>
    <t>S51C-B00-L1230-C01.04:C</t>
  </si>
  <si>
    <t>S51C-B00-L1298-C01.01:C</t>
  </si>
  <si>
    <t>S51C-B00-L1298-C01.02:C</t>
  </si>
  <si>
    <t>S51C-B00-L1298-C01.03:C</t>
  </si>
  <si>
    <t>S51C-B00-L1298-C01.04:C</t>
  </si>
  <si>
    <t>S51C-B00-L1299-C01.01:C</t>
  </si>
  <si>
    <t>S51C-B00-L1299-C01.02:C</t>
  </si>
  <si>
    <t>S51C-B00-L1299-C01.03:C</t>
  </si>
  <si>
    <t>S51C-B00-L1299-C01.04:C</t>
  </si>
  <si>
    <t xml:space="preserve">Public Housing .  .  .  .  .  .  .  .  .  .  .  .  .  .  .  .  .  .  .  .  .  .  .  .  .  .  .  .  .  .  .  .  .  .  .  .  .  .  .  .  .  .  .  .  .  .  .  .  .  .  .  .  .  .  .  .  .  .  .  .  .  .  .  .  .  .  .  .  .  .  .  .  .  .  .  .  .  .  .  .  </t>
  </si>
  <si>
    <t>S51C-B00-L1410-C01.01:C</t>
  </si>
  <si>
    <t>S51C-B00-L1410-C01.02:C</t>
  </si>
  <si>
    <t>S51C-B00-L1410-C01.03:C</t>
  </si>
  <si>
    <t>S51C-B00-L1410-C01.04:C</t>
  </si>
  <si>
    <t xml:space="preserve">Non-Profit/Cooperative Housing .  .  .  .  .  .  .  .  .  .  .  .  .  .  .  .  .  .  .  .  .  .  .  .  .  .  .  .  .  .  .  .  .  .  .  .  .  .  .  .  .  .  .  .  .  .  .  .  .  .  .  .  .  .  .  .  .  .  .  .  .  .  .  .  .  .  .  .  .  .  .  .  .  .  . </t>
  </si>
  <si>
    <t>S51C-B00-L1420-C01.01:C</t>
  </si>
  <si>
    <t>S51C-B00-L1420-C01.02:C</t>
  </si>
  <si>
    <t>S51C-B00-L1420-C01.03:C</t>
  </si>
  <si>
    <t>S51C-B00-L1420-C01.04:C</t>
  </si>
  <si>
    <t xml:space="preserve">Rent Supplement Programs .  .  .  .  .  .  .  .  .  .  .  .  .  .  .  .  .  .  .  .  .  .  .  .  .  .  .  .  .  .  .  .  .  .  .  .  .  .  .  .  .  .  .  .  .  .  .  .  .  .  .  .  .  .  .  .  .  .  .  .  .  .  .  .  .  .  .  .  .  .  .  .  .  .  .  .  . </t>
  </si>
  <si>
    <t>S51C-B00-L1430-C01.01:C</t>
  </si>
  <si>
    <t>S51C-B00-L1430-C01.02:C</t>
  </si>
  <si>
    <t>S51C-B00-L1430-C01.03:C</t>
  </si>
  <si>
    <t>S51C-B00-L1430-C01.04:C</t>
  </si>
  <si>
    <t>S51C-B00-L1497-C01.01:C</t>
  </si>
  <si>
    <t>S51C-B00-L1497-C01.02:C</t>
  </si>
  <si>
    <t>S51C-B00-L1497-C01.03:C</t>
  </si>
  <si>
    <t>S51C-B00-L1497-C01.04:C</t>
  </si>
  <si>
    <t>S51C-B00-L1498-C01.01:C</t>
  </si>
  <si>
    <t>S51C-B00-L1498-C01.02:C</t>
  </si>
  <si>
    <t>S51C-B00-L1498-C01.03:C</t>
  </si>
  <si>
    <t>S51C-B00-L1498-C01.04:C</t>
  </si>
  <si>
    <t>S51C-B00-L1499-C01.01:C</t>
  </si>
  <si>
    <t>S51C-B00-L1499-C01.02:C</t>
  </si>
  <si>
    <t>S51C-B00-L1499-C01.03:C</t>
  </si>
  <si>
    <t>S51C-B00-L1499-C01.04:C</t>
  </si>
  <si>
    <t xml:space="preserve">Parks  . 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</si>
  <si>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S51C-B00-L1610-C01.01:C</t>
  </si>
  <si>
    <t>S51C-B00-L1610-C01.02:C</t>
  </si>
  <si>
    <t>S51C-B00-L1610-C01.03:C</t>
  </si>
  <si>
    <t>S51C-B00-L1610-C01.04:C</t>
  </si>
  <si>
    <t>Recreation programs .  .  .  .  .  .  .  .  .  .  .  .  .  .  .  .  .  .  .  .  .  .  .  .  .  .  .  .  .  .  .  .  .  .  .  .  .  .  .  .  .  .  .  .  .  .  .  .  .  .  .  .  .  .  .  .  .  .  .  .  .  .  .  .  .  .  .  .  .  .  .  .  .  .  .  .  .  .  .</t>
  </si>
  <si>
    <t>S51C-B00-L1620-C01.01:C</t>
  </si>
  <si>
    <t>S51C-B00-L1620-C01.02:C</t>
  </si>
  <si>
    <t>S51C-B00-L1620-C01.03:C</t>
  </si>
  <si>
    <t>S51C-B00-L1620-C01.04:C</t>
  </si>
  <si>
    <t xml:space="preserve">Rec. Fac. - Golf Crs, Marina, Ski Hill .  .  .  .  .  .  .  .  .  .  .  .  .  .  .  .  .  .  .  .  .  .  .  .  .  .  .  .  .  .  .  .  .  .  .  .  .  .  .  .  .  .  .  .  .  .  .  .  .  .  .  .  .  .  .  .  .  .  .  .  .  .  .  .  .  .  .  .  .  .  .  .  </t>
  </si>
  <si>
    <t>S51C-B00-L1631-C01.01:C</t>
  </si>
  <si>
    <t>S51C-B00-L1631-C01.02:C</t>
  </si>
  <si>
    <t>S51C-B00-L1631-C01.03:C</t>
  </si>
  <si>
    <t>S51C-B00-L1631-C01.04:C</t>
  </si>
  <si>
    <t xml:space="preserve">Rec. Fac. - All Other .  .  .  .  .  .  .  .  .  .  .  .  .  .  .  .  .  .  .  .  .  .  .  .  .  .  .  .  .  .  .  .  .  .  .  .  .  .  .  .  .  .  .  .  .  .  .  .  .  .  .  .  .  .  .  .  .  .  .  .  .  .  .  .  .  .  .  .  .  .  .  .  .  .  .  .  .  . </t>
  </si>
  <si>
    <t>S51C-B00-L1634-C01.01:C</t>
  </si>
  <si>
    <t>S51C-B00-L1634-C01.02:C</t>
  </si>
  <si>
    <t>S51C-B00-L1634-C01.03:C</t>
  </si>
  <si>
    <t>S51C-B00-L1634-C01.04:C</t>
  </si>
  <si>
    <t xml:space="preserve">Libraries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</si>
  <si>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S51C-B00-L1640-C01.01:C</t>
  </si>
  <si>
    <t>S51C-B00-L1640-C01.02:C</t>
  </si>
  <si>
    <t>S51C-B00-L1640-C01.03:C</t>
  </si>
  <si>
    <t>S51C-B00-L1640-C01.04:C</t>
  </si>
  <si>
    <t>Museums . 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</si>
  <si>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S51C-B00-L1645-C01.01:C</t>
  </si>
  <si>
    <t>S51C-B00-L1645-C01.02:C</t>
  </si>
  <si>
    <t>S51C-B00-L1645-C01.03:C</t>
  </si>
  <si>
    <t>S51C-B00-L1645-C01.04:C</t>
  </si>
  <si>
    <t xml:space="preserve">Cultural services  .  .  .  .  .  .  .  .  .  .  .  .  .  .  .  .  .  .  .  .  .  .  .  .  .  .  .  .  .  .  .  .  .  .  .  .  .  .  .  .  .  .  .  .  .  .  .  .  .  .  .  .  .  .  .  .  .  .  .  .  .  .  .  .  .  .  .  .  .  .  .  .  .  .  .  .  .  .  . </t>
  </si>
  <si>
    <t>S51C-B00-L1650-C01.01:C</t>
  </si>
  <si>
    <t>S51C-B00-L1650-C01.02:C</t>
  </si>
  <si>
    <t>S51C-B00-L1650-C01.03:C</t>
  </si>
  <si>
    <t>S51C-B00-L1650-C01.04:C</t>
  </si>
  <si>
    <t>S51C-B00-L1698-C01.01:C</t>
  </si>
  <si>
    <t>S51C-B00-L1698-C01.02:C</t>
  </si>
  <si>
    <t>S51C-B00-L1698-C01.03:C</t>
  </si>
  <si>
    <t>S51C-B00-L1698-C01.04:C</t>
  </si>
  <si>
    <t>S51C-B00-L1699-C01.01:C</t>
  </si>
  <si>
    <t>S51C-B00-L1699-C01.02:C</t>
  </si>
  <si>
    <t>S51C-B00-L1699-C01.03:C</t>
  </si>
  <si>
    <t>S51C-B00-L1699-C01.04:C</t>
  </si>
  <si>
    <t>Planning and zoning .  .  .  .  .  .  .  .  .  .  .  .  .  .  .  .  .  .  .  .  .  .  .  .  .  .  .  .  .  .  .  .  .  .  .  .  .  .  .  .  .  .  .  .  .  .  .  .  .  .  .  .  .  .  .  .  .  .  .  .  .  .  .  .  .  .  .  .  .  .  .  .  .  .  .  .  .  .  .</t>
  </si>
  <si>
    <t>S51C-B00-L1810-C01.01:C</t>
  </si>
  <si>
    <t>S51C-B00-L1810-C01.02:C</t>
  </si>
  <si>
    <t>S51C-B00-L1810-C01.03:C</t>
  </si>
  <si>
    <t>S51C-B00-L1810-C01.04:C</t>
  </si>
  <si>
    <t>Commercial and Industrial .  .  .  .  .  .  .  .  .  .  .  .  .  .  .  .  .  .  .  .  .  .  .  .  .  .  .  .  .  .  .  .  .  .  .  .  .  .  .  .  .  .  .  .  .  .  .  .  .  .  .  .  .  .  .  .  .  .  .  .  .  .  .  .  .  .  .  .  .  .  .  .  .  .  .  .  .</t>
  </si>
  <si>
    <t>S51C-B00-L1820-C01.01:C</t>
  </si>
  <si>
    <t>S51C-B00-L1820-C01.02:C</t>
  </si>
  <si>
    <t>S51C-B00-L1820-C01.03:C</t>
  </si>
  <si>
    <t>S51C-B00-L1820-C01.04:C</t>
  </si>
  <si>
    <t xml:space="preserve">Residential development .  .  .  .  .  .  .  .  .  .  .  .  .  .  .  .  .  .  .  .  .  .  .  .  .  .  .  .  .  .  .  .  .  .  .  .  .  .  .  .  .  .  .  .  .  .  .  .  .  .  .  .  .  .  .  .  .  .  .  .  .  .  .  .  .  .  .  .  .  .  .  .  .  .  .  .  .  </t>
  </si>
  <si>
    <t>S51C-B00-L1830-C01.01:C</t>
  </si>
  <si>
    <t>S51C-B00-L1830-C01.02:C</t>
  </si>
  <si>
    <t>S51C-B00-L1830-C01.03:C</t>
  </si>
  <si>
    <t>S51C-B00-L1830-C01.04:C</t>
  </si>
  <si>
    <t xml:space="preserve">Agriculture and reforestation .  .  .  .  .  .  .  .  .  .  .  .  .  .  .  .  .  .  .  .  .  .  .  .  .  .  .  .  .  .  .  .  .  .  .  .  .  .  .  .  .  .  .  .  .  .  .  .  .  .  .  .  .  .  .  .  .  .  .  .  .  .  .  .  .  .  .  .  .  .  .  .  .  .  .  </t>
  </si>
  <si>
    <t>S51C-B00-L1840-C01.01:C</t>
  </si>
  <si>
    <t>S51C-B00-L1840-C01.02:C</t>
  </si>
  <si>
    <t>S51C-B00-L1840-C01.03:C</t>
  </si>
  <si>
    <t>S51C-B00-L1840-C01.04:C</t>
  </si>
  <si>
    <t>Tile drainage/shoreline assistance .  .  .  .  .  .  .  .  .  .  .  .  .  .  .  .  .  .  .  .  .  .  .  .  .  .  .  .  .  .  .  .  .  .  .  .  .  .  .  .  .  .  .  .  .  .  .  .  .  .  .  .  .  .  .  .  .  .  .  .  .  .  .  .  .  .  .  .  .  .  .  .  .  .</t>
  </si>
  <si>
    <t>S51C-B00-L1850-C01.01:C</t>
  </si>
  <si>
    <t>S51C-B00-L1850-C01.02:C</t>
  </si>
  <si>
    <t>S51C-B00-L1850-C01.03:C</t>
  </si>
  <si>
    <t>S51C-B00-L1850-C01.04:C</t>
  </si>
  <si>
    <t>S51C-B00-L1898-C01.01:C</t>
  </si>
  <si>
    <t>S51C-B00-L1898-C01.02:C</t>
  </si>
  <si>
    <t>S51C-B00-L1898-C01.03:C</t>
  </si>
  <si>
    <t>S51C-B00-L1898-C01.04:C</t>
  </si>
  <si>
    <t>S51C-B00-L1899-C01.01:C</t>
  </si>
  <si>
    <t>S51C-B00-L1899-C01.02:C</t>
  </si>
  <si>
    <t>S51C-B00-L1899-C01.03:C</t>
  </si>
  <si>
    <t>S51C-B00-L1899-C01.04:C</t>
  </si>
  <si>
    <t>S51C-B00-L1910-C01.01:C</t>
  </si>
  <si>
    <t>S51C-B00-L1910-C01.02:C</t>
  </si>
  <si>
    <t>S51C-B00-L1910-C01.03:C</t>
  </si>
  <si>
    <t>S51C-B00-L1910-C01.04:C</t>
  </si>
  <si>
    <t>Total Construction-In-Progress</t>
  </si>
  <si>
    <t>S51C-B00-L9910-C01.01:C</t>
  </si>
  <si>
    <t>S51C-B00-L9910-C01.02:C</t>
  </si>
  <si>
    <t>S51C-B00-L9910-C01.03:C</t>
  </si>
  <si>
    <t>S51C-B00-L9910-C01.04:C</t>
  </si>
  <si>
    <t>FIR2018: PROVINCIAL SUMMARY</t>
  </si>
  <si>
    <t>for the year ended December 31,2018</t>
  </si>
  <si>
    <t>2018 Opening
Net Book Value</t>
  </si>
  <si>
    <t>2018  Opening
Cost Balance</t>
  </si>
  <si>
    <t>2018 Closing
Cost Balance</t>
  </si>
  <si>
    <t>2018 Opening Amortization Balance</t>
  </si>
  <si>
    <t>2018 Closing Amortization Balance</t>
  </si>
  <si>
    <t>2018 Closing
Net Book Value</t>
  </si>
  <si>
    <t>2018 Opening
Net Book Value
(NBV)</t>
  </si>
  <si>
    <t>2018 Closing
Net Book Value
(NBV)</t>
  </si>
  <si>
    <t>2018 Opening Balance</t>
  </si>
  <si>
    <t>Expenditures in 2018</t>
  </si>
  <si>
    <t>2018 Closing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</si>
</sst>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_ ;[Red]\-#,##0\ "/>
    <numFmt numFmtId="165" formatCode="dd\.mm\.yyyy\ \ hh:mm"/>
  </numFmts>
  <fonts count="48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b/>
      <sz val="10"/>
      <color rgb="FFC00000"/>
      <name val="Arial Narrow"/>
      <family val="2"/>
    </font>
    <font>
      <sz val="10"/>
      <color rgb="FFC00000"/>
      <name val="Arial Narrow"/>
      <family val="2"/>
    </font>
    <font>
      <sz val="7"/>
      <color rgb="FFC0000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sz val="10"/>
      <name val="Arial"/>
      <family val="2"/>
    </font>
    <font>
      <sz val="8"/>
      <color rgb="FFC00000"/>
      <name val="Trebuchet MS"/>
      <family val="2"/>
    </font>
    <font>
      <b/>
      <sz val="14"/>
      <color rgb="FFC00000"/>
      <name val="Arial"/>
      <family val="2"/>
    </font>
    <font>
      <sz val="8"/>
      <color rgb="FFC00000"/>
      <name val="Arial Narrow"/>
      <family val="2"/>
    </font>
    <font>
      <sz val="10"/>
      <color indexed="52"/>
      <name val="Arial Narrow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6"/>
      <name val="Arial Narrow"/>
      <family val="2"/>
    </font>
    <font>
      <sz val="6"/>
      <name val="Arial Narrow"/>
      <family val="2"/>
    </font>
    <font>
      <b/>
      <sz val="7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sz val="8"/>
      <name val="Arial Narrow"/>
      <family val="2"/>
    </font>
    <font>
      <sz val="8"/>
      <color indexed="22"/>
      <name val="Arial Narrow"/>
      <family val="2"/>
    </font>
    <font>
      <b/>
      <sz val="8"/>
      <name val="Arial Narrow"/>
      <family val="2"/>
    </font>
    <font>
      <b/>
      <sz val="8"/>
      <color indexed="18"/>
      <name val="Arial Narrow"/>
      <family val="2"/>
    </font>
    <font>
      <b/>
      <sz val="6"/>
      <color indexed="18"/>
      <name val="Arial Narrow"/>
      <family val="2"/>
    </font>
    <font>
      <sz val="6"/>
      <color indexed="18"/>
      <name val="Arial Narrow"/>
      <family val="2"/>
    </font>
    <font>
      <sz val="8"/>
      <color indexed="8"/>
      <name val="Arial Narrow"/>
      <family val="2"/>
    </font>
    <font>
      <sz val="7"/>
      <color indexed="18"/>
      <name val="Arial Narrow"/>
      <family val="2"/>
    </font>
    <font>
      <sz val="8"/>
      <color indexed="52"/>
      <name val="Arial Narrow"/>
      <family val="2"/>
    </font>
    <font>
      <b/>
      <u/>
      <sz val="12"/>
      <color indexed="60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color rgb="FFC00000"/>
      <name val="Arial"/>
      <family val="2"/>
    </font>
    <font>
      <sz val="10"/>
      <color indexed="52"/>
      <name val="Arial"/>
      <family val="2"/>
    </font>
    <font>
      <b/>
      <sz val="10"/>
      <color indexed="9"/>
      <name val="Arial"/>
      <family val="2"/>
    </font>
    <font>
      <sz val="9"/>
      <name val="Arial Narrow"/>
      <family val="2"/>
    </font>
    <font>
      <sz val="8"/>
      <color indexed="1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0000CC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7" fillId="0" borderId="0"/>
    <xf numFmtId="43" fontId="1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7" fillId="0" borderId="0"/>
  </cellStyleXfs>
  <cellXfs count="221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7" fillId="0" borderId="0" xfId="2"/>
    <xf numFmtId="0" fontId="8" fillId="0" borderId="0" xfId="1" applyFont="1"/>
    <xf numFmtId="0" fontId="9" fillId="0" borderId="0" xfId="1" applyFont="1" applyAlignment="1">
      <alignment vertical="center"/>
    </xf>
    <xf numFmtId="0" fontId="10" fillId="0" borderId="0" xfId="1" applyFont="1"/>
    <xf numFmtId="0" fontId="9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Alignment="1">
      <alignment vertical="center"/>
    </xf>
    <xf numFmtId="49" fontId="13" fillId="2" borderId="0" xfId="1" applyNumberFormat="1" applyFont="1" applyFill="1" applyAlignment="1">
      <alignment vertical="center"/>
    </xf>
    <xf numFmtId="0" fontId="15" fillId="2" borderId="0" xfId="1" applyFont="1" applyFill="1" applyAlignment="1">
      <alignment vertical="center"/>
    </xf>
    <xf numFmtId="38" fontId="15" fillId="2" borderId="0" xfId="1" applyNumberFormat="1" applyFont="1" applyFill="1" applyAlignment="1">
      <alignment vertical="center"/>
    </xf>
    <xf numFmtId="49" fontId="15" fillId="2" borderId="0" xfId="1" applyNumberFormat="1" applyFont="1" applyFill="1" applyAlignment="1">
      <alignment vertical="center"/>
    </xf>
    <xf numFmtId="0" fontId="15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0" xfId="1" applyFont="1" applyAlignment="1">
      <alignment horizontal="center" vertical="center"/>
    </xf>
    <xf numFmtId="0" fontId="18" fillId="2" borderId="0" xfId="1" applyFont="1" applyFill="1" applyAlignment="1">
      <alignment vertical="center"/>
    </xf>
    <xf numFmtId="0" fontId="18" fillId="2" borderId="0" xfId="1" applyFont="1" applyFill="1" applyAlignment="1">
      <alignment horizontal="left" vertical="center"/>
    </xf>
    <xf numFmtId="49" fontId="18" fillId="2" borderId="0" xfId="1" applyNumberFormat="1" applyFont="1" applyFill="1" applyAlignment="1">
      <alignment vertical="center"/>
    </xf>
    <xf numFmtId="0" fontId="17" fillId="2" borderId="0" xfId="1" applyFont="1" applyFill="1" applyAlignment="1">
      <alignment vertical="center"/>
    </xf>
    <xf numFmtId="38" fontId="17" fillId="2" borderId="0" xfId="1" applyNumberFormat="1" applyFont="1" applyFill="1" applyAlignment="1">
      <alignment vertical="center"/>
    </xf>
    <xf numFmtId="49" fontId="17" fillId="2" borderId="0" xfId="1" applyNumberFormat="1" applyFont="1" applyFill="1" applyAlignment="1">
      <alignment vertical="center"/>
    </xf>
    <xf numFmtId="49" fontId="18" fillId="2" borderId="0" xfId="3" applyNumberFormat="1" applyFont="1" applyFill="1" applyBorder="1" applyAlignment="1" applyProtection="1">
      <alignment horizontal="right" vertical="center"/>
    </xf>
    <xf numFmtId="0" fontId="17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20" fillId="0" borderId="0" xfId="1" applyFont="1" applyAlignment="1">
      <alignment horizontal="center" vertical="center"/>
    </xf>
    <xf numFmtId="0" fontId="21" fillId="2" borderId="0" xfId="1" applyFont="1" applyFill="1" applyAlignment="1">
      <alignment vertical="center"/>
    </xf>
    <xf numFmtId="1" fontId="21" fillId="2" borderId="0" xfId="3" applyNumberFormat="1" applyFont="1" applyFill="1" applyBorder="1" applyAlignment="1" applyProtection="1">
      <alignment vertical="center"/>
    </xf>
    <xf numFmtId="49" fontId="21" fillId="2" borderId="0" xfId="1" applyNumberFormat="1" applyFont="1" applyFill="1" applyAlignment="1">
      <alignment vertical="center"/>
    </xf>
    <xf numFmtId="0" fontId="20" fillId="2" borderId="0" xfId="1" applyFont="1" applyFill="1" applyAlignment="1">
      <alignment vertical="center"/>
    </xf>
    <xf numFmtId="38" fontId="20" fillId="2" borderId="0" xfId="1" applyNumberFormat="1" applyFont="1" applyFill="1" applyAlignment="1">
      <alignment vertical="center"/>
    </xf>
    <xf numFmtId="49" fontId="20" fillId="2" borderId="0" xfId="1" applyNumberFormat="1" applyFont="1" applyFill="1" applyAlignment="1">
      <alignment vertical="center"/>
    </xf>
    <xf numFmtId="49" fontId="22" fillId="2" borderId="0" xfId="3" applyNumberFormat="1" applyFont="1" applyFill="1" applyBorder="1" applyAlignment="1" applyProtection="1">
      <alignment horizontal="right" vertical="center"/>
    </xf>
    <xf numFmtId="0" fontId="20" fillId="0" borderId="0" xfId="1" applyFont="1" applyAlignment="1">
      <alignment vertical="center"/>
    </xf>
    <xf numFmtId="1" fontId="21" fillId="2" borderId="0" xfId="1" applyNumberFormat="1" applyFont="1" applyFill="1" applyAlignment="1">
      <alignment vertical="center"/>
    </xf>
    <xf numFmtId="0" fontId="23" fillId="2" borderId="0" xfId="3" applyNumberFormat="1" applyFont="1" applyFill="1" applyBorder="1" applyAlignment="1" applyProtection="1">
      <alignment horizontal="right" vertical="center"/>
    </xf>
    <xf numFmtId="0" fontId="24" fillId="0" borderId="0" xfId="1" applyFont="1" applyAlignment="1">
      <alignment horizontal="center" vertical="center"/>
    </xf>
    <xf numFmtId="49" fontId="23" fillId="2" borderId="0" xfId="1" applyNumberFormat="1" applyFont="1" applyFill="1" applyAlignment="1">
      <alignment vertical="center"/>
    </xf>
    <xf numFmtId="0" fontId="23" fillId="2" borderId="0" xfId="1" applyFont="1" applyFill="1" applyAlignment="1">
      <alignment vertical="center"/>
    </xf>
    <xf numFmtId="0" fontId="24" fillId="2" borderId="0" xfId="1" applyFont="1" applyFill="1" applyAlignment="1">
      <alignment vertical="center"/>
    </xf>
    <xf numFmtId="49" fontId="24" fillId="2" borderId="0" xfId="1" applyNumberFormat="1" applyFont="1" applyFill="1" applyAlignment="1">
      <alignment horizontal="center" vertical="center"/>
    </xf>
    <xf numFmtId="38" fontId="24" fillId="2" borderId="0" xfId="1" applyNumberFormat="1" applyFont="1" applyFill="1" applyAlignment="1">
      <alignment vertical="center"/>
    </xf>
    <xf numFmtId="0" fontId="24" fillId="0" borderId="0" xfId="1" applyFont="1" applyAlignment="1">
      <alignment vertical="center"/>
    </xf>
    <xf numFmtId="0" fontId="25" fillId="0" borderId="0" xfId="1" applyFont="1" applyAlignment="1">
      <alignment horizontal="center" vertical="center"/>
    </xf>
    <xf numFmtId="0" fontId="26" fillId="3" borderId="0" xfId="1" applyFont="1" applyFill="1" applyAlignment="1">
      <alignment vertical="center"/>
    </xf>
    <xf numFmtId="49" fontId="26" fillId="3" borderId="0" xfId="1" applyNumberFormat="1" applyFont="1" applyFill="1" applyAlignment="1">
      <alignment horizontal="right" vertical="center"/>
    </xf>
    <xf numFmtId="0" fontId="26" fillId="3" borderId="0" xfId="1" applyFont="1" applyFill="1" applyAlignment="1">
      <alignment horizontal="right" vertical="center"/>
    </xf>
    <xf numFmtId="38" fontId="26" fillId="3" borderId="0" xfId="1" applyNumberFormat="1" applyFont="1" applyFill="1" applyAlignment="1">
      <alignment vertical="center"/>
    </xf>
    <xf numFmtId="0" fontId="27" fillId="3" borderId="0" xfId="1" applyFont="1" applyFill="1" applyAlignment="1">
      <alignment horizontal="right" vertical="center"/>
    </xf>
    <xf numFmtId="0" fontId="26" fillId="0" borderId="0" xfId="1" applyFont="1" applyAlignment="1">
      <alignment vertical="center"/>
    </xf>
    <xf numFmtId="0" fontId="28" fillId="3" borderId="0" xfId="1" applyFont="1" applyFill="1" applyAlignment="1">
      <alignment horizontal="left" vertical="center"/>
    </xf>
    <xf numFmtId="49" fontId="29" fillId="3" borderId="0" xfId="1" applyNumberFormat="1" applyFont="1" applyFill="1" applyAlignment="1">
      <alignment horizontal="left" vertical="center"/>
    </xf>
    <xf numFmtId="0" fontId="29" fillId="3" borderId="0" xfId="1" applyFont="1" applyFill="1" applyAlignment="1">
      <alignment horizontal="left" vertical="center"/>
    </xf>
    <xf numFmtId="38" fontId="5" fillId="4" borderId="1" xfId="1" applyNumberFormat="1" applyFont="1" applyFill="1" applyBorder="1" applyAlignment="1">
      <alignment horizontal="center" vertical="center"/>
    </xf>
    <xf numFmtId="38" fontId="5" fillId="4" borderId="2" xfId="1" applyNumberFormat="1" applyFont="1" applyFill="1" applyBorder="1" applyAlignment="1">
      <alignment horizontal="center" vertical="center"/>
    </xf>
    <xf numFmtId="38" fontId="5" fillId="4" borderId="3" xfId="1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0" fontId="25" fillId="0" borderId="0" xfId="1" applyFont="1" applyAlignment="1">
      <alignment horizontal="center" vertical="center" wrapText="1"/>
    </xf>
    <xf numFmtId="0" fontId="26" fillId="3" borderId="0" xfId="1" applyFont="1" applyFill="1" applyAlignment="1">
      <alignment horizontal="center" vertical="center" wrapText="1"/>
    </xf>
    <xf numFmtId="0" fontId="26" fillId="3" borderId="0" xfId="1" applyFont="1" applyFill="1" applyAlignment="1">
      <alignment horizontal="right" vertical="center" wrapText="1"/>
    </xf>
    <xf numFmtId="0" fontId="30" fillId="4" borderId="4" xfId="1" applyFont="1" applyFill="1" applyBorder="1" applyAlignment="1">
      <alignment horizontal="center" vertical="center" wrapText="1"/>
    </xf>
    <xf numFmtId="0" fontId="31" fillId="3" borderId="5" xfId="1" applyFont="1" applyFill="1" applyBorder="1" applyAlignment="1">
      <alignment horizontal="center" vertical="center" wrapText="1"/>
    </xf>
    <xf numFmtId="0" fontId="30" fillId="3" borderId="5" xfId="1" applyFont="1" applyFill="1" applyBorder="1" applyAlignment="1">
      <alignment horizontal="center" vertical="center" wrapText="1"/>
    </xf>
    <xf numFmtId="0" fontId="32" fillId="3" borderId="0" xfId="1" applyFont="1" applyFill="1" applyAlignment="1">
      <alignment horizontal="right" vertical="center"/>
    </xf>
    <xf numFmtId="0" fontId="2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0" fillId="4" borderId="5" xfId="1" applyFont="1" applyFill="1" applyBorder="1" applyAlignment="1">
      <alignment horizontal="center" vertical="center" wrapText="1"/>
    </xf>
    <xf numFmtId="0" fontId="33" fillId="4" borderId="5" xfId="1" applyFont="1" applyFill="1" applyBorder="1" applyAlignment="1">
      <alignment horizontal="center" vertical="center" wrapText="1"/>
    </xf>
    <xf numFmtId="49" fontId="26" fillId="3" borderId="0" xfId="3" applyNumberFormat="1" applyFont="1" applyFill="1" applyBorder="1" applyAlignment="1" applyProtection="1">
      <alignment horizontal="right" vertical="center"/>
    </xf>
    <xf numFmtId="0" fontId="30" fillId="4" borderId="6" xfId="1" applyFont="1" applyFill="1" applyBorder="1" applyAlignment="1">
      <alignment horizontal="center" vertical="center" wrapText="1"/>
    </xf>
    <xf numFmtId="0" fontId="25" fillId="3" borderId="0" xfId="1" applyFont="1" applyFill="1" applyAlignment="1">
      <alignment vertical="center"/>
    </xf>
    <xf numFmtId="49" fontId="32" fillId="3" borderId="0" xfId="1" applyNumberFormat="1" applyFont="1" applyFill="1" applyAlignment="1">
      <alignment horizontal="right" vertical="center"/>
    </xf>
    <xf numFmtId="0" fontId="32" fillId="3" borderId="0" xfId="1" applyFont="1" applyFill="1" applyAlignment="1">
      <alignment vertical="center"/>
    </xf>
    <xf numFmtId="0" fontId="30" fillId="3" borderId="0" xfId="1" quotePrefix="1" applyFont="1" applyFill="1" applyAlignment="1">
      <alignment horizontal="right" vertical="center"/>
    </xf>
    <xf numFmtId="164" fontId="30" fillId="0" borderId="7" xfId="1" applyNumberFormat="1" applyFont="1" applyBorder="1" applyAlignment="1" applyProtection="1">
      <alignment vertical="center"/>
      <protection locked="0"/>
    </xf>
    <xf numFmtId="164" fontId="30" fillId="3" borderId="5" xfId="1" applyNumberFormat="1" applyFont="1" applyFill="1" applyBorder="1" applyAlignment="1">
      <alignment vertical="center"/>
    </xf>
    <xf numFmtId="164" fontId="30" fillId="5" borderId="7" xfId="1" applyNumberFormat="1" applyFont="1" applyFill="1" applyBorder="1" applyAlignment="1">
      <alignment vertical="center"/>
    </xf>
    <xf numFmtId="164" fontId="30" fillId="3" borderId="0" xfId="1" applyNumberFormat="1" applyFont="1" applyFill="1" applyAlignment="1">
      <alignment vertical="center"/>
    </xf>
    <xf numFmtId="0" fontId="25" fillId="0" borderId="0" xfId="1" applyFont="1" applyAlignment="1">
      <alignment vertical="center"/>
    </xf>
    <xf numFmtId="49" fontId="30" fillId="3" borderId="0" xfId="1" applyNumberFormat="1" applyFont="1" applyFill="1" applyAlignment="1">
      <alignment horizontal="right" vertical="center"/>
    </xf>
    <xf numFmtId="0" fontId="30" fillId="3" borderId="0" xfId="1" applyFont="1" applyFill="1" applyAlignment="1">
      <alignment vertical="center"/>
    </xf>
    <xf numFmtId="0" fontId="30" fillId="3" borderId="0" xfId="1" applyFont="1" applyFill="1" applyAlignment="1">
      <alignment horizontal="right" vertical="center"/>
    </xf>
    <xf numFmtId="164" fontId="30" fillId="6" borderId="0" xfId="1" applyNumberFormat="1" applyFont="1" applyFill="1" applyAlignment="1">
      <alignment vertical="center"/>
    </xf>
    <xf numFmtId="0" fontId="30" fillId="3" borderId="0" xfId="1" applyFont="1" applyFill="1" applyAlignment="1">
      <alignment horizontal="left" vertical="center" indent="1"/>
    </xf>
    <xf numFmtId="164" fontId="30" fillId="3" borderId="5" xfId="1" applyNumberFormat="1" applyFont="1" applyFill="1" applyBorder="1" applyAlignment="1" applyProtection="1">
      <alignment vertical="center"/>
      <protection locked="0"/>
    </xf>
    <xf numFmtId="0" fontId="33" fillId="3" borderId="0" xfId="1" applyFont="1" applyFill="1" applyAlignment="1">
      <alignment vertical="center"/>
    </xf>
    <xf numFmtId="0" fontId="33" fillId="3" borderId="0" xfId="1" applyFont="1" applyFill="1" applyAlignment="1">
      <alignment horizontal="right" vertical="center"/>
    </xf>
    <xf numFmtId="0" fontId="30" fillId="0" borderId="7" xfId="1" applyFont="1" applyBorder="1" applyAlignment="1" applyProtection="1">
      <alignment vertical="center"/>
      <protection locked="0"/>
    </xf>
    <xf numFmtId="164" fontId="30" fillId="0" borderId="7" xfId="1" applyNumberFormat="1" applyFont="1" applyBorder="1" applyAlignment="1">
      <alignment vertical="center"/>
    </xf>
    <xf numFmtId="164" fontId="32" fillId="3" borderId="0" xfId="1" applyNumberFormat="1" applyFont="1" applyFill="1" applyAlignment="1">
      <alignment horizontal="right" vertical="center"/>
    </xf>
    <xf numFmtId="0" fontId="34" fillId="0" borderId="0" xfId="1" applyFont="1" applyAlignment="1">
      <alignment horizontal="center" vertical="center"/>
    </xf>
    <xf numFmtId="0" fontId="35" fillId="3" borderId="0" xfId="1" applyFont="1" applyFill="1" applyAlignment="1">
      <alignment vertical="center"/>
    </xf>
    <xf numFmtId="0" fontId="36" fillId="3" borderId="0" xfId="1" applyFont="1" applyFill="1" applyAlignment="1">
      <alignment vertical="center"/>
    </xf>
    <xf numFmtId="0" fontId="35" fillId="0" borderId="0" xfId="1" applyFont="1" applyAlignment="1">
      <alignment vertical="center"/>
    </xf>
    <xf numFmtId="0" fontId="37" fillId="0" borderId="0" xfId="1" applyFont="1" applyAlignment="1">
      <alignment vertical="center"/>
    </xf>
    <xf numFmtId="164" fontId="30" fillId="3" borderId="0" xfId="1" applyNumberFormat="1" applyFont="1" applyFill="1" applyAlignment="1">
      <alignment horizontal="right" vertical="center"/>
    </xf>
    <xf numFmtId="164" fontId="30" fillId="3" borderId="8" xfId="1" applyNumberFormat="1" applyFont="1" applyFill="1" applyBorder="1" applyAlignment="1">
      <alignment vertical="center"/>
    </xf>
    <xf numFmtId="0" fontId="32" fillId="3" borderId="7" xfId="1" applyFont="1" applyFill="1" applyBorder="1" applyAlignment="1" applyProtection="1">
      <alignment vertical="center"/>
      <protection locked="0"/>
    </xf>
    <xf numFmtId="164" fontId="32" fillId="3" borderId="5" xfId="1" applyNumberFormat="1" applyFont="1" applyFill="1" applyBorder="1" applyAlignment="1" applyProtection="1">
      <alignment vertical="center"/>
      <protection locked="0"/>
    </xf>
    <xf numFmtId="164" fontId="30" fillId="7" borderId="7" xfId="1" applyNumberFormat="1" applyFont="1" applyFill="1" applyBorder="1" applyAlignment="1">
      <alignment vertical="center"/>
    </xf>
    <xf numFmtId="49" fontId="4" fillId="0" borderId="0" xfId="1" applyNumberFormat="1" applyFont="1" applyAlignment="1">
      <alignment horizontal="right" vertical="center"/>
    </xf>
    <xf numFmtId="3" fontId="5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38" fillId="0" borderId="0" xfId="1" applyFont="1"/>
    <xf numFmtId="0" fontId="39" fillId="0" borderId="0" xfId="4" applyFill="1" applyBorder="1" applyAlignment="1" applyProtection="1">
      <alignment horizontal="center" vertical="center"/>
    </xf>
    <xf numFmtId="49" fontId="20" fillId="0" borderId="0" xfId="1" applyNumberFormat="1" applyFont="1" applyAlignment="1">
      <alignment horizontal="center" vertical="center"/>
    </xf>
    <xf numFmtId="0" fontId="41" fillId="0" borderId="0" xfId="5" applyFont="1" applyFill="1" applyBorder="1" applyAlignment="1" applyProtection="1">
      <alignment vertical="center"/>
    </xf>
    <xf numFmtId="9" fontId="20" fillId="0" borderId="0" xfId="6" applyFont="1" applyFill="1" applyBorder="1" applyAlignment="1" applyProtection="1">
      <alignment horizontal="center" vertical="center"/>
    </xf>
    <xf numFmtId="38" fontId="20" fillId="0" borderId="0" xfId="1" applyNumberFormat="1" applyFont="1" applyAlignment="1">
      <alignment horizontal="center" vertical="center"/>
    </xf>
    <xf numFmtId="165" fontId="41" fillId="0" borderId="0" xfId="5" applyNumberFormat="1" applyFont="1" applyFill="1" applyBorder="1" applyAlignment="1" applyProtection="1">
      <alignment horizontal="right" vertical="center" shrinkToFit="1"/>
    </xf>
    <xf numFmtId="0" fontId="42" fillId="0" borderId="0" xfId="1" applyFont="1" applyAlignment="1">
      <alignment horizontal="center" vertical="center"/>
    </xf>
    <xf numFmtId="49" fontId="15" fillId="2" borderId="0" xfId="3" applyNumberFormat="1" applyFont="1" applyFill="1" applyBorder="1" applyAlignment="1" applyProtection="1">
      <alignment horizontal="right" vertical="center"/>
    </xf>
    <xf numFmtId="49" fontId="22" fillId="2" borderId="0" xfId="3" applyNumberFormat="1" applyFont="1" applyFill="1" applyBorder="1" applyAlignment="1" applyProtection="1">
      <alignment horizontal="right" vertical="center"/>
    </xf>
    <xf numFmtId="9" fontId="20" fillId="2" borderId="0" xfId="6" applyFont="1" applyFill="1" applyBorder="1" applyAlignment="1" applyProtection="1">
      <alignment vertical="center"/>
    </xf>
    <xf numFmtId="49" fontId="24" fillId="2" borderId="0" xfId="1" applyNumberFormat="1" applyFont="1" applyFill="1" applyAlignment="1">
      <alignment vertical="center"/>
    </xf>
    <xf numFmtId="0" fontId="27" fillId="0" borderId="0" xfId="1" applyFont="1" applyAlignment="1">
      <alignment horizontal="center" vertical="center"/>
    </xf>
    <xf numFmtId="0" fontId="6" fillId="3" borderId="0" xfId="1" applyFont="1" applyFill="1" applyAlignment="1">
      <alignment vertical="center"/>
    </xf>
    <xf numFmtId="49" fontId="6" fillId="3" borderId="0" xfId="1" applyNumberFormat="1" applyFont="1" applyFill="1" applyAlignment="1">
      <alignment horizontal="right" vertical="center"/>
    </xf>
    <xf numFmtId="3" fontId="6" fillId="3" borderId="0" xfId="1" applyNumberFormat="1" applyFont="1" applyFill="1" applyAlignment="1">
      <alignment vertical="center"/>
    </xf>
    <xf numFmtId="0" fontId="28" fillId="3" borderId="0" xfId="1" applyFont="1" applyFill="1" applyAlignment="1">
      <alignment vertical="center"/>
    </xf>
    <xf numFmtId="3" fontId="6" fillId="3" borderId="0" xfId="1" applyNumberFormat="1" applyFont="1" applyFill="1" applyAlignment="1">
      <alignment horizontal="center" vertical="center"/>
    </xf>
    <xf numFmtId="49" fontId="6" fillId="3" borderId="0" xfId="1" applyNumberFormat="1" applyFont="1" applyFill="1" applyAlignment="1">
      <alignment horizontal="center" vertical="center"/>
    </xf>
    <xf numFmtId="3" fontId="30" fillId="4" borderId="5" xfId="1" applyNumberFormat="1" applyFont="1" applyFill="1" applyBorder="1" applyAlignment="1">
      <alignment horizontal="center" vertical="center" wrapText="1"/>
    </xf>
    <xf numFmtId="3" fontId="30" fillId="4" borderId="5" xfId="1" applyNumberFormat="1" applyFont="1" applyFill="1" applyBorder="1" applyAlignment="1">
      <alignment horizontal="center" vertical="center"/>
    </xf>
    <xf numFmtId="0" fontId="32" fillId="3" borderId="0" xfId="1" applyFont="1" applyFill="1" applyAlignment="1">
      <alignment horizontal="left" vertical="center"/>
    </xf>
    <xf numFmtId="0" fontId="30" fillId="3" borderId="0" xfId="1" applyFont="1" applyFill="1" applyAlignment="1">
      <alignment horizontal="left" vertical="center" indent="2"/>
    </xf>
    <xf numFmtId="0" fontId="30" fillId="3" borderId="0" xfId="1" applyFont="1" applyFill="1" applyAlignment="1">
      <alignment horizontal="left" vertical="center"/>
    </xf>
    <xf numFmtId="0" fontId="30" fillId="3" borderId="0" xfId="1" quotePrefix="1" applyFont="1" applyFill="1" applyAlignment="1">
      <alignment vertical="center"/>
    </xf>
    <xf numFmtId="0" fontId="28" fillId="0" borderId="0" xfId="1" applyFont="1" applyAlignment="1">
      <alignment horizontal="center" vertical="center"/>
    </xf>
    <xf numFmtId="49" fontId="6" fillId="0" borderId="0" xfId="1" applyNumberFormat="1" applyFont="1" applyAlignment="1">
      <alignment horizontal="right" vertical="center"/>
    </xf>
    <xf numFmtId="0" fontId="43" fillId="0" borderId="0" xfId="7" applyFont="1"/>
    <xf numFmtId="0" fontId="7" fillId="0" borderId="0" xfId="7"/>
    <xf numFmtId="0" fontId="16" fillId="0" borderId="0" xfId="7" applyFont="1" applyAlignment="1">
      <alignment horizontal="center"/>
    </xf>
    <xf numFmtId="0" fontId="44" fillId="0" borderId="0" xfId="7" applyFont="1"/>
    <xf numFmtId="0" fontId="16" fillId="0" borderId="0" xfId="7" applyFont="1"/>
    <xf numFmtId="49" fontId="20" fillId="0" borderId="0" xfId="7" applyNumberFormat="1" applyFont="1" applyAlignment="1">
      <alignment horizontal="center" vertical="center"/>
    </xf>
    <xf numFmtId="0" fontId="41" fillId="0" borderId="0" xfId="5" applyNumberFormat="1" applyFont="1" applyFill="1" applyBorder="1" applyAlignment="1" applyProtection="1">
      <alignment vertical="center"/>
    </xf>
    <xf numFmtId="0" fontId="20" fillId="0" borderId="0" xfId="7" applyFont="1" applyAlignment="1">
      <alignment horizontal="center" vertical="center"/>
    </xf>
    <xf numFmtId="38" fontId="20" fillId="0" borderId="0" xfId="7" applyNumberFormat="1" applyFont="1" applyAlignment="1">
      <alignment horizontal="center" vertical="center"/>
    </xf>
    <xf numFmtId="0" fontId="42" fillId="0" borderId="0" xfId="7" applyFont="1" applyAlignment="1">
      <alignment horizontal="center" vertical="center"/>
    </xf>
    <xf numFmtId="0" fontId="16" fillId="0" borderId="0" xfId="7" applyFont="1" applyAlignment="1">
      <alignment horizontal="center" vertical="center"/>
    </xf>
    <xf numFmtId="0" fontId="12" fillId="0" borderId="0" xfId="7" applyFont="1" applyAlignment="1">
      <alignment horizontal="center" vertical="center"/>
    </xf>
    <xf numFmtId="0" fontId="13" fillId="2" borderId="0" xfId="7" applyFont="1" applyFill="1" applyAlignment="1">
      <alignment vertical="center"/>
    </xf>
    <xf numFmtId="0" fontId="14" fillId="2" borderId="0" xfId="7" applyFont="1" applyFill="1" applyAlignment="1">
      <alignment vertical="center"/>
    </xf>
    <xf numFmtId="49" fontId="13" fillId="2" borderId="0" xfId="7" applyNumberFormat="1" applyFont="1" applyFill="1" applyAlignment="1">
      <alignment vertical="center"/>
    </xf>
    <xf numFmtId="0" fontId="15" fillId="2" borderId="0" xfId="7" applyFont="1" applyFill="1" applyAlignment="1">
      <alignment vertical="center"/>
    </xf>
    <xf numFmtId="0" fontId="15" fillId="0" borderId="0" xfId="7" applyFont="1" applyAlignment="1">
      <alignment vertical="center"/>
    </xf>
    <xf numFmtId="0" fontId="16" fillId="0" borderId="0" xfId="7" applyFont="1" applyAlignment="1">
      <alignment vertical="center"/>
    </xf>
    <xf numFmtId="0" fontId="17" fillId="0" borderId="0" xfId="7" applyFont="1" applyAlignment="1">
      <alignment horizontal="center" vertical="center"/>
    </xf>
    <xf numFmtId="0" fontId="18" fillId="2" borderId="0" xfId="7" applyFont="1" applyFill="1" applyAlignment="1">
      <alignment vertical="center"/>
    </xf>
    <xf numFmtId="0" fontId="17" fillId="2" borderId="0" xfId="7" applyFont="1" applyFill="1" applyAlignment="1">
      <alignment vertical="center"/>
    </xf>
    <xf numFmtId="0" fontId="17" fillId="0" borderId="0" xfId="7" applyFont="1" applyAlignment="1">
      <alignment vertical="center"/>
    </xf>
    <xf numFmtId="0" fontId="21" fillId="2" borderId="0" xfId="7" applyFont="1" applyFill="1" applyAlignment="1">
      <alignment vertical="center"/>
    </xf>
    <xf numFmtId="49" fontId="21" fillId="2" borderId="0" xfId="7" applyNumberFormat="1" applyFont="1" applyFill="1" applyAlignment="1">
      <alignment vertical="center"/>
    </xf>
    <xf numFmtId="0" fontId="42" fillId="2" borderId="0" xfId="7" applyFont="1" applyFill="1" applyAlignment="1">
      <alignment vertical="center"/>
    </xf>
    <xf numFmtId="0" fontId="20" fillId="2" borderId="0" xfId="7" applyFont="1" applyFill="1" applyAlignment="1">
      <alignment vertical="center"/>
    </xf>
    <xf numFmtId="38" fontId="20" fillId="2" borderId="0" xfId="7" applyNumberFormat="1" applyFont="1" applyFill="1" applyAlignment="1">
      <alignment vertical="center"/>
    </xf>
    <xf numFmtId="49" fontId="45" fillId="2" borderId="0" xfId="3" applyNumberFormat="1" applyFont="1" applyFill="1" applyBorder="1" applyAlignment="1" applyProtection="1">
      <alignment horizontal="right" vertical="center"/>
    </xf>
    <xf numFmtId="0" fontId="20" fillId="0" borderId="0" xfId="7" applyFont="1" applyAlignment="1">
      <alignment vertical="center"/>
    </xf>
    <xf numFmtId="1" fontId="21" fillId="2" borderId="0" xfId="7" applyNumberFormat="1" applyFont="1" applyFill="1" applyAlignment="1">
      <alignment vertical="center"/>
    </xf>
    <xf numFmtId="0" fontId="24" fillId="0" borderId="0" xfId="7" applyFont="1" applyAlignment="1">
      <alignment horizontal="center" vertical="center"/>
    </xf>
    <xf numFmtId="49" fontId="23" fillId="2" borderId="0" xfId="7" applyNumberFormat="1" applyFont="1" applyFill="1" applyAlignment="1">
      <alignment vertical="center"/>
    </xf>
    <xf numFmtId="0" fontId="23" fillId="2" borderId="0" xfId="7" applyFont="1" applyFill="1" applyAlignment="1">
      <alignment vertical="center"/>
    </xf>
    <xf numFmtId="0" fontId="24" fillId="2" borderId="0" xfId="7" applyFont="1" applyFill="1" applyAlignment="1">
      <alignment vertical="center"/>
    </xf>
    <xf numFmtId="38" fontId="24" fillId="2" borderId="0" xfId="7" applyNumberFormat="1" applyFont="1" applyFill="1" applyAlignment="1">
      <alignment vertical="center"/>
    </xf>
    <xf numFmtId="0" fontId="24" fillId="0" borderId="0" xfId="7" applyFont="1" applyAlignment="1">
      <alignment vertical="center"/>
    </xf>
    <xf numFmtId="0" fontId="25" fillId="0" borderId="0" xfId="7" applyFont="1" applyAlignment="1">
      <alignment horizontal="center" vertical="center"/>
    </xf>
    <xf numFmtId="0" fontId="30" fillId="3" borderId="0" xfId="7" applyFont="1" applyFill="1" applyAlignment="1">
      <alignment vertical="center"/>
    </xf>
    <xf numFmtId="49" fontId="30" fillId="3" borderId="0" xfId="7" applyNumberFormat="1" applyFont="1" applyFill="1" applyAlignment="1">
      <alignment horizontal="right" vertical="center"/>
    </xf>
    <xf numFmtId="0" fontId="30" fillId="3" borderId="0" xfId="7" applyFont="1" applyFill="1" applyAlignment="1">
      <alignment horizontal="right" vertical="center"/>
    </xf>
    <xf numFmtId="0" fontId="26" fillId="3" borderId="0" xfId="7" applyFont="1" applyFill="1" applyAlignment="1">
      <alignment vertical="center"/>
    </xf>
    <xf numFmtId="0" fontId="26" fillId="0" borderId="0" xfId="7" applyFont="1" applyAlignment="1">
      <alignment vertical="center"/>
    </xf>
    <xf numFmtId="0" fontId="6" fillId="0" borderId="0" xfId="7" applyFont="1" applyAlignment="1">
      <alignment vertical="center"/>
    </xf>
    <xf numFmtId="0" fontId="32" fillId="3" borderId="0" xfId="7" applyFont="1" applyFill="1" applyAlignment="1">
      <alignment horizontal="left" vertical="center"/>
    </xf>
    <xf numFmtId="49" fontId="28" fillId="3" borderId="0" xfId="7" applyNumberFormat="1" applyFont="1" applyFill="1" applyAlignment="1">
      <alignment horizontal="left" vertical="center"/>
    </xf>
    <xf numFmtId="0" fontId="30" fillId="4" borderId="1" xfId="7" applyFont="1" applyFill="1" applyBorder="1" applyAlignment="1">
      <alignment horizontal="center" vertical="center"/>
    </xf>
    <xf numFmtId="0" fontId="30" fillId="4" borderId="2" xfId="7" applyFont="1" applyFill="1" applyBorder="1" applyAlignment="1">
      <alignment horizontal="center" vertical="center"/>
    </xf>
    <xf numFmtId="0" fontId="30" fillId="4" borderId="3" xfId="7" applyFont="1" applyFill="1" applyBorder="1" applyAlignment="1">
      <alignment horizontal="center" vertical="center"/>
    </xf>
    <xf numFmtId="0" fontId="25" fillId="0" borderId="0" xfId="7" applyFont="1" applyAlignment="1">
      <alignment horizontal="center" vertical="center" wrapText="1"/>
    </xf>
    <xf numFmtId="0" fontId="30" fillId="3" borderId="0" xfId="7" applyFont="1" applyFill="1" applyAlignment="1">
      <alignment horizontal="center" vertical="center" wrapText="1"/>
    </xf>
    <xf numFmtId="0" fontId="30" fillId="3" borderId="0" xfId="7" applyFont="1" applyFill="1" applyAlignment="1">
      <alignment horizontal="right" vertical="center" wrapText="1"/>
    </xf>
    <xf numFmtId="0" fontId="30" fillId="3" borderId="8" xfId="7" applyFont="1" applyFill="1" applyBorder="1" applyAlignment="1">
      <alignment horizontal="center" vertical="center" wrapText="1"/>
    </xf>
    <xf numFmtId="0" fontId="30" fillId="4" borderId="4" xfId="7" applyFont="1" applyFill="1" applyBorder="1" applyAlignment="1">
      <alignment horizontal="center" vertical="center" wrapText="1"/>
    </xf>
    <xf numFmtId="0" fontId="26" fillId="0" borderId="0" xfId="7" applyFont="1" applyAlignment="1">
      <alignment horizontal="center" vertical="center" wrapText="1"/>
    </xf>
    <xf numFmtId="0" fontId="6" fillId="0" borderId="0" xfId="7" applyFont="1" applyAlignment="1">
      <alignment horizontal="center" vertical="center" wrapText="1"/>
    </xf>
    <xf numFmtId="0" fontId="30" fillId="4" borderId="5" xfId="7" applyFont="1" applyFill="1" applyBorder="1" applyAlignment="1">
      <alignment horizontal="center" vertical="center" wrapText="1"/>
    </xf>
    <xf numFmtId="49" fontId="30" fillId="3" borderId="0" xfId="3" applyNumberFormat="1" applyFont="1" applyFill="1" applyBorder="1" applyAlignment="1" applyProtection="1">
      <alignment horizontal="right" vertical="center"/>
    </xf>
    <xf numFmtId="0" fontId="30" fillId="4" borderId="6" xfId="7" applyFont="1" applyFill="1" applyBorder="1" applyAlignment="1">
      <alignment horizontal="center" vertical="center" wrapText="1"/>
    </xf>
    <xf numFmtId="0" fontId="46" fillId="3" borderId="0" xfId="7" applyFont="1" applyFill="1" applyAlignment="1">
      <alignment vertical="center"/>
    </xf>
    <xf numFmtId="0" fontId="32" fillId="3" borderId="0" xfId="7" applyFont="1" applyFill="1" applyAlignment="1">
      <alignment vertical="center"/>
    </xf>
    <xf numFmtId="49" fontId="32" fillId="3" borderId="0" xfId="7" applyNumberFormat="1" applyFont="1" applyFill="1" applyAlignment="1">
      <alignment horizontal="right" vertical="center"/>
    </xf>
    <xf numFmtId="0" fontId="32" fillId="3" borderId="0" xfId="7" applyFont="1" applyFill="1" applyAlignment="1">
      <alignment horizontal="right" vertical="center"/>
    </xf>
    <xf numFmtId="0" fontId="30" fillId="3" borderId="0" xfId="7" quotePrefix="1" applyFont="1" applyFill="1" applyAlignment="1">
      <alignment horizontal="right" vertical="center"/>
    </xf>
    <xf numFmtId="164" fontId="30" fillId="3" borderId="0" xfId="7" applyNumberFormat="1" applyFont="1" applyFill="1" applyAlignment="1">
      <alignment vertical="center"/>
    </xf>
    <xf numFmtId="164" fontId="30" fillId="0" borderId="7" xfId="3" applyNumberFormat="1" applyFont="1" applyFill="1" applyBorder="1" applyAlignment="1" applyProtection="1">
      <alignment vertical="center"/>
      <protection locked="0"/>
    </xf>
    <xf numFmtId="164" fontId="30" fillId="0" borderId="7" xfId="7" applyNumberFormat="1" applyFont="1" applyBorder="1" applyAlignment="1" applyProtection="1">
      <alignment vertical="center"/>
      <protection locked="0"/>
    </xf>
    <xf numFmtId="164" fontId="30" fillId="5" borderId="7" xfId="7" applyNumberFormat="1" applyFont="1" applyFill="1" applyBorder="1" applyAlignment="1">
      <alignment vertical="center"/>
    </xf>
    <xf numFmtId="0" fontId="30" fillId="3" borderId="0" xfId="7" applyFont="1" applyFill="1" applyAlignment="1">
      <alignment horizontal="left" vertical="center" indent="1"/>
    </xf>
    <xf numFmtId="0" fontId="33" fillId="3" borderId="0" xfId="7" applyFont="1" applyFill="1" applyAlignment="1">
      <alignment horizontal="right" vertical="center"/>
    </xf>
    <xf numFmtId="0" fontId="30" fillId="0" borderId="7" xfId="7" applyFont="1" applyBorder="1" applyAlignment="1" applyProtection="1">
      <alignment vertical="center"/>
      <protection locked="0"/>
    </xf>
    <xf numFmtId="0" fontId="34" fillId="0" borderId="0" xfId="7" applyFont="1" applyAlignment="1">
      <alignment horizontal="center" vertical="center"/>
    </xf>
    <xf numFmtId="0" fontId="47" fillId="3" borderId="0" xfId="7" applyFont="1" applyFill="1" applyAlignment="1">
      <alignment vertical="center"/>
    </xf>
    <xf numFmtId="0" fontId="32" fillId="3" borderId="7" xfId="7" applyFont="1" applyFill="1" applyBorder="1" applyAlignment="1" applyProtection="1">
      <alignment vertical="center"/>
      <protection locked="0"/>
    </xf>
    <xf numFmtId="164" fontId="30" fillId="7" borderId="7" xfId="7" applyNumberFormat="1" applyFont="1" applyFill="1" applyBorder="1" applyAlignment="1">
      <alignment vertical="center"/>
    </xf>
    <xf numFmtId="49" fontId="26" fillId="3" borderId="0" xfId="7" applyNumberFormat="1" applyFont="1" applyFill="1" applyAlignment="1">
      <alignment horizontal="right" vertical="center"/>
    </xf>
    <xf numFmtId="0" fontId="26" fillId="3" borderId="0" xfId="7" applyFont="1" applyFill="1" applyAlignment="1">
      <alignment horizontal="right" vertical="center"/>
    </xf>
    <xf numFmtId="0" fontId="28" fillId="0" borderId="0" xfId="7" applyFont="1" applyAlignment="1">
      <alignment horizontal="center" vertical="center"/>
    </xf>
    <xf numFmtId="0" fontId="5" fillId="0" borderId="0" xfId="7" applyFont="1" applyAlignment="1">
      <alignment vertical="center"/>
    </xf>
    <xf numFmtId="49" fontId="6" fillId="0" borderId="0" xfId="7" applyNumberFormat="1" applyFont="1" applyAlignment="1">
      <alignment horizontal="center" vertical="center"/>
    </xf>
    <xf numFmtId="0" fontId="5" fillId="0" borderId="0" xfId="7" applyFont="1" applyAlignment="1">
      <alignment horizontal="right" vertical="center"/>
    </xf>
    <xf numFmtId="0" fontId="1" fillId="0" borderId="0" xfId="1"/>
  </cellXfs>
  <cellStyles count="8">
    <cellStyle name="Comma 12" xfId="3" xr:uid="{062349F2-18AA-448E-B83B-A0508C387BA6}"/>
    <cellStyle name="Followed Hyperlink 3" xfId="4" xr:uid="{A2BDEE8A-67CF-4C2D-B95F-29946BB07989}"/>
    <cellStyle name="Hyperlink 2 2" xfId="5" xr:uid="{10427C7A-1929-4C91-B602-89163F05237E}"/>
    <cellStyle name="Normal" xfId="0" builtinId="0"/>
    <cellStyle name="Normal 18" xfId="1" xr:uid="{517C323C-E3C7-44BB-8EEF-69314F0068CD}"/>
    <cellStyle name="Normal 2" xfId="2" xr:uid="{05AF3DB9-197B-4E45-A297-1C8EBAA5FE40}"/>
    <cellStyle name="Normal_Schedule 51C" xfId="7" xr:uid="{D7D9AF17-E862-43AA-96F9-B68E09D31211}"/>
    <cellStyle name="Percent 7" xfId="6" xr:uid="{2B055C96-6825-444E-B824-28081ED14F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76D52-61DD-4B1A-85DE-9494668D7C53}">
  <sheetPr codeName="s51A"/>
  <dimension ref="A1:AL103"/>
  <sheetViews>
    <sheetView showGridLines="0" tabSelected="1" zoomScaleNormal="100" workbookViewId="0"/>
  </sheetViews>
  <sheetFormatPr defaultColWidth="0" defaultRowHeight="12.75" zeroHeight="1" x14ac:dyDescent="0.2"/>
  <cols>
    <col min="1" max="1" width="2.28515625" style="7" customWidth="1"/>
    <col min="2" max="2" width="0.85546875" style="7" customWidth="1"/>
    <col min="3" max="3" width="4.7109375" style="7" customWidth="1"/>
    <col min="4" max="4" width="1.140625" style="7" customWidth="1"/>
    <col min="5" max="5" width="13.140625" style="7" customWidth="1"/>
    <col min="6" max="7" width="8.85546875" style="7" customWidth="1"/>
    <col min="8" max="8" width="1.28515625" style="7" customWidth="1"/>
    <col min="9" max="9" width="11.7109375" style="7" customWidth="1"/>
    <col min="10" max="10" width="1.28515625" style="7" customWidth="1"/>
    <col min="11" max="15" width="11.7109375" style="7" customWidth="1"/>
    <col min="16" max="16" width="0.7109375" style="7" customWidth="1"/>
    <col min="17" max="20" width="11.7109375" style="7" customWidth="1"/>
    <col min="21" max="21" width="0.7109375" style="7" customWidth="1"/>
    <col min="22" max="22" width="11.7109375" style="7" customWidth="1"/>
    <col min="23" max="23" width="2.28515625" style="7" customWidth="1"/>
    <col min="24" max="24" width="7.28515625" style="7" customWidth="1"/>
    <col min="25" max="25" width="15.42578125" style="7" hidden="1" customWidth="1"/>
    <col min="26" max="26" width="1.42578125" style="7" hidden="1" customWidth="1"/>
    <col min="27" max="31" width="15.7109375" style="7" hidden="1" customWidth="1"/>
    <col min="32" max="32" width="1.42578125" style="7" hidden="1" customWidth="1"/>
    <col min="33" max="35" width="15.7109375" style="7" hidden="1" customWidth="1"/>
    <col min="36" max="36" width="15.42578125" style="7" hidden="1" customWidth="1"/>
    <col min="37" max="37" width="1.42578125" style="7" hidden="1" customWidth="1"/>
    <col min="38" max="38" width="15.28515625" style="7" hidden="1" customWidth="1"/>
    <col min="39" max="16384" width="8.85546875" style="7" hidden="1"/>
  </cols>
  <sheetData>
    <row r="1" spans="1:38" ht="5.45" customHeight="1" x14ac:dyDescent="0.2">
      <c r="A1" s="1"/>
      <c r="B1" s="2"/>
      <c r="C1" s="3"/>
      <c r="D1" s="2"/>
      <c r="E1" s="2"/>
      <c r="F1" s="2"/>
      <c r="G1" s="2"/>
      <c r="H1" s="4"/>
      <c r="I1" s="2"/>
      <c r="J1" s="2"/>
      <c r="K1" s="2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6" t="s">
        <v>0</v>
      </c>
      <c r="Z1" s="6" t="s">
        <v>0</v>
      </c>
      <c r="AA1" s="6" t="s">
        <v>0</v>
      </c>
      <c r="AB1" s="6" t="s">
        <v>0</v>
      </c>
      <c r="AC1" s="6" t="s">
        <v>0</v>
      </c>
      <c r="AD1" s="6" t="s">
        <v>0</v>
      </c>
      <c r="AE1" s="6" t="s">
        <v>0</v>
      </c>
      <c r="AF1" s="6" t="s">
        <v>0</v>
      </c>
      <c r="AG1" s="6" t="s">
        <v>0</v>
      </c>
      <c r="AH1" s="6" t="s">
        <v>0</v>
      </c>
      <c r="AI1" s="6" t="s">
        <v>0</v>
      </c>
      <c r="AJ1" s="6" t="s">
        <v>0</v>
      </c>
      <c r="AK1" s="6" t="s">
        <v>0</v>
      </c>
      <c r="AL1" s="6" t="s">
        <v>0</v>
      </c>
    </row>
    <row r="2" spans="1:38" ht="18" x14ac:dyDescent="0.3">
      <c r="A2" s="1"/>
      <c r="B2" s="8"/>
      <c r="C2" s="9" t="s">
        <v>1</v>
      </c>
      <c r="D2" s="10"/>
      <c r="E2" s="10"/>
      <c r="F2" s="10"/>
      <c r="G2" s="10"/>
      <c r="H2" s="10"/>
      <c r="I2" s="10"/>
      <c r="J2" s="10"/>
      <c r="K2" s="11">
        <v>0</v>
      </c>
      <c r="L2" s="5"/>
      <c r="M2" s="12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</row>
    <row r="3" spans="1:38" ht="8.4499999999999993" customHeight="1" x14ac:dyDescent="0.2">
      <c r="A3" s="1"/>
      <c r="B3" s="2"/>
      <c r="C3" s="3"/>
      <c r="D3" s="2"/>
      <c r="E3" s="2"/>
      <c r="F3" s="2"/>
      <c r="G3" s="2"/>
      <c r="H3" s="4"/>
      <c r="I3" s="2"/>
      <c r="J3" s="2"/>
      <c r="K3" s="2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</row>
    <row r="4" spans="1:38" x14ac:dyDescent="0.2">
      <c r="A4" s="14"/>
      <c r="B4" s="15"/>
      <c r="C4" s="16"/>
      <c r="D4" s="17"/>
      <c r="E4" s="15"/>
      <c r="F4" s="18"/>
      <c r="G4" s="18"/>
      <c r="H4" s="18"/>
      <c r="I4" s="19"/>
      <c r="J4" s="19"/>
      <c r="K4" s="20"/>
      <c r="L4" s="19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21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ht="18" x14ac:dyDescent="0.2">
      <c r="A5" s="23"/>
      <c r="B5" s="24"/>
      <c r="C5" s="25" t="s">
        <v>1370</v>
      </c>
      <c r="D5" s="26"/>
      <c r="E5" s="24"/>
      <c r="F5" s="27"/>
      <c r="G5" s="27"/>
      <c r="H5" s="27"/>
      <c r="I5" s="28"/>
      <c r="J5" s="28"/>
      <c r="K5" s="29"/>
      <c r="L5" s="28"/>
      <c r="M5" s="27"/>
      <c r="N5" s="27"/>
      <c r="O5" s="27"/>
      <c r="P5" s="27"/>
      <c r="Q5" s="27"/>
      <c r="R5" s="27"/>
      <c r="S5" s="27"/>
      <c r="T5" s="27"/>
      <c r="U5" s="18"/>
      <c r="V5" s="30" t="s">
        <v>2</v>
      </c>
      <c r="W5" s="18"/>
      <c r="X5" s="31"/>
      <c r="Y5" s="22"/>
      <c r="Z5" s="2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</row>
    <row r="6" spans="1:38" ht="15.75" x14ac:dyDescent="0.2">
      <c r="A6" s="33"/>
      <c r="B6" s="34"/>
      <c r="C6" s="35"/>
      <c r="D6" s="36"/>
      <c r="E6" s="34"/>
      <c r="F6" s="37"/>
      <c r="G6" s="37"/>
      <c r="H6" s="37"/>
      <c r="I6" s="38"/>
      <c r="J6" s="38"/>
      <c r="K6" s="37"/>
      <c r="L6" s="39"/>
      <c r="M6" s="38"/>
      <c r="N6" s="38"/>
      <c r="O6" s="38"/>
      <c r="P6" s="38"/>
      <c r="Q6" s="38"/>
      <c r="R6" s="38"/>
      <c r="S6" s="38"/>
      <c r="T6" s="38"/>
      <c r="U6" s="18"/>
      <c r="V6" s="40" t="s">
        <v>3</v>
      </c>
      <c r="W6" s="18"/>
      <c r="X6" s="41"/>
      <c r="Y6" s="22"/>
      <c r="Z6" s="2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</row>
    <row r="7" spans="1:38" x14ac:dyDescent="0.2">
      <c r="A7" s="33"/>
      <c r="B7" s="34"/>
      <c r="C7" s="42"/>
      <c r="D7" s="34"/>
      <c r="E7" s="34"/>
      <c r="F7" s="37"/>
      <c r="G7" s="37"/>
      <c r="H7" s="37"/>
      <c r="I7" s="37"/>
      <c r="J7" s="37"/>
      <c r="K7" s="37"/>
      <c r="L7" s="37"/>
      <c r="M7" s="38"/>
      <c r="N7" s="38"/>
      <c r="O7" s="38"/>
      <c r="P7" s="38"/>
      <c r="Q7" s="38"/>
      <c r="R7" s="38"/>
      <c r="S7" s="38"/>
      <c r="T7" s="38"/>
      <c r="U7" s="18"/>
      <c r="V7" s="43" t="s">
        <v>1371</v>
      </c>
      <c r="W7" s="18"/>
      <c r="X7" s="41"/>
      <c r="Y7" s="22"/>
      <c r="Z7" s="2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</row>
    <row r="8" spans="1:38" x14ac:dyDescent="0.2">
      <c r="A8" s="44"/>
      <c r="B8" s="45"/>
      <c r="C8" s="45"/>
      <c r="D8" s="46"/>
      <c r="E8" s="46"/>
      <c r="F8" s="47"/>
      <c r="G8" s="47"/>
      <c r="H8" s="47"/>
      <c r="I8" s="47"/>
      <c r="J8" s="47"/>
      <c r="K8" s="47"/>
      <c r="L8" s="47"/>
      <c r="M8" s="48"/>
      <c r="N8" s="49"/>
      <c r="O8" s="49"/>
      <c r="P8" s="49"/>
      <c r="Q8" s="49"/>
      <c r="R8" s="49"/>
      <c r="S8" s="49"/>
      <c r="T8" s="49"/>
      <c r="U8" s="18"/>
      <c r="V8" s="49"/>
      <c r="W8" s="18"/>
      <c r="X8" s="50"/>
      <c r="Y8" s="22"/>
      <c r="Z8" s="2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</row>
    <row r="9" spans="1:38" x14ac:dyDescent="0.2">
      <c r="A9" s="51"/>
      <c r="B9" s="52"/>
      <c r="C9" s="53"/>
      <c r="D9" s="52"/>
      <c r="E9" s="52"/>
      <c r="F9" s="52"/>
      <c r="G9" s="52"/>
      <c r="H9" s="54"/>
      <c r="I9" s="55"/>
      <c r="J9" s="55"/>
      <c r="K9" s="55"/>
      <c r="L9" s="55"/>
      <c r="M9" s="55"/>
      <c r="N9" s="55"/>
      <c r="O9" s="52"/>
      <c r="P9" s="52"/>
      <c r="Q9" s="52"/>
      <c r="R9" s="52"/>
      <c r="S9" s="52"/>
      <c r="T9" s="52"/>
      <c r="U9" s="56"/>
      <c r="V9" s="52"/>
      <c r="W9" s="52"/>
      <c r="X9" s="57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</row>
    <row r="10" spans="1:38" x14ac:dyDescent="0.2">
      <c r="A10" s="51"/>
      <c r="B10" s="52"/>
      <c r="C10" s="53"/>
      <c r="D10" s="52"/>
      <c r="E10" s="52"/>
      <c r="F10" s="52"/>
      <c r="G10" s="52"/>
      <c r="H10" s="54"/>
      <c r="I10" s="55"/>
      <c r="J10" s="55"/>
      <c r="K10" s="55"/>
      <c r="L10" s="55"/>
      <c r="M10" s="55"/>
      <c r="N10" s="55"/>
      <c r="O10" s="52"/>
      <c r="P10" s="52"/>
      <c r="Q10" s="52"/>
      <c r="R10" s="52"/>
      <c r="S10" s="52"/>
      <c r="T10" s="52"/>
      <c r="U10" s="56"/>
      <c r="V10" s="52"/>
      <c r="W10" s="52"/>
      <c r="X10" s="57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</row>
    <row r="11" spans="1:38" ht="13.5" x14ac:dyDescent="0.2">
      <c r="A11" s="51"/>
      <c r="B11" s="58"/>
      <c r="C11" s="59" t="s">
        <v>4</v>
      </c>
      <c r="D11" s="60"/>
      <c r="E11" s="60"/>
      <c r="F11" s="60"/>
      <c r="G11" s="52"/>
      <c r="H11" s="54"/>
      <c r="I11" s="55"/>
      <c r="J11" s="55"/>
      <c r="K11" s="61" t="s">
        <v>5</v>
      </c>
      <c r="L11" s="62"/>
      <c r="M11" s="62"/>
      <c r="N11" s="62"/>
      <c r="O11" s="63"/>
      <c r="P11" s="52"/>
      <c r="Q11" s="64" t="s">
        <v>6</v>
      </c>
      <c r="R11" s="65"/>
      <c r="S11" s="65"/>
      <c r="T11" s="66"/>
      <c r="U11" s="56"/>
      <c r="V11" s="52"/>
      <c r="W11" s="52"/>
      <c r="X11" s="57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</row>
    <row r="12" spans="1:38" ht="38.25" x14ac:dyDescent="0.2">
      <c r="A12" s="67"/>
      <c r="B12" s="68"/>
      <c r="C12" s="53"/>
      <c r="D12" s="68"/>
      <c r="E12" s="68"/>
      <c r="F12" s="68"/>
      <c r="G12" s="68"/>
      <c r="H12" s="69"/>
      <c r="I12" s="70" t="s">
        <v>1372</v>
      </c>
      <c r="J12" s="71"/>
      <c r="K12" s="70" t="s">
        <v>1373</v>
      </c>
      <c r="L12" s="70" t="s">
        <v>7</v>
      </c>
      <c r="M12" s="70" t="s">
        <v>8</v>
      </c>
      <c r="N12" s="70" t="s">
        <v>9</v>
      </c>
      <c r="O12" s="70" t="s">
        <v>1374</v>
      </c>
      <c r="P12" s="72"/>
      <c r="Q12" s="70" t="s">
        <v>1375</v>
      </c>
      <c r="R12" s="70" t="s">
        <v>10</v>
      </c>
      <c r="S12" s="70" t="s">
        <v>11</v>
      </c>
      <c r="T12" s="70" t="s">
        <v>1376</v>
      </c>
      <c r="U12" s="73"/>
      <c r="V12" s="70" t="s">
        <v>1377</v>
      </c>
      <c r="W12" s="52"/>
      <c r="X12" s="74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</row>
    <row r="13" spans="1:38" x14ac:dyDescent="0.2">
      <c r="A13" s="67"/>
      <c r="B13" s="68"/>
      <c r="C13" s="53"/>
      <c r="D13" s="68"/>
      <c r="E13" s="68"/>
      <c r="F13" s="68"/>
      <c r="G13" s="68"/>
      <c r="H13" s="69"/>
      <c r="I13" s="76"/>
      <c r="J13" s="71"/>
      <c r="K13" s="76"/>
      <c r="L13" s="76"/>
      <c r="M13" s="76"/>
      <c r="N13" s="76"/>
      <c r="O13" s="77"/>
      <c r="P13" s="72"/>
      <c r="Q13" s="76"/>
      <c r="R13" s="76"/>
      <c r="S13" s="76"/>
      <c r="T13" s="76"/>
      <c r="U13" s="73"/>
      <c r="V13" s="76"/>
      <c r="W13" s="52"/>
      <c r="X13" s="74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</row>
    <row r="14" spans="1:38" x14ac:dyDescent="0.2">
      <c r="A14" s="51"/>
      <c r="B14" s="52"/>
      <c r="C14" s="53"/>
      <c r="D14" s="52"/>
      <c r="E14" s="52"/>
      <c r="F14" s="52"/>
      <c r="G14" s="52"/>
      <c r="H14" s="54"/>
      <c r="I14" s="76">
        <v>1</v>
      </c>
      <c r="J14" s="71"/>
      <c r="K14" s="76">
        <v>2</v>
      </c>
      <c r="L14" s="76">
        <v>3</v>
      </c>
      <c r="M14" s="76">
        <v>4</v>
      </c>
      <c r="N14" s="76">
        <v>5</v>
      </c>
      <c r="O14" s="76">
        <v>6</v>
      </c>
      <c r="P14" s="72"/>
      <c r="Q14" s="76">
        <v>7</v>
      </c>
      <c r="R14" s="76">
        <v>8</v>
      </c>
      <c r="S14" s="76">
        <v>9</v>
      </c>
      <c r="T14" s="76">
        <v>10</v>
      </c>
      <c r="U14" s="73"/>
      <c r="V14" s="76">
        <v>11</v>
      </c>
      <c r="W14" s="52"/>
      <c r="X14" s="57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</row>
    <row r="15" spans="1:38" x14ac:dyDescent="0.2">
      <c r="A15" s="51"/>
      <c r="B15" s="52"/>
      <c r="C15" s="78"/>
      <c r="D15" s="52"/>
      <c r="E15" s="52"/>
      <c r="F15" s="52"/>
      <c r="G15" s="52"/>
      <c r="H15" s="54"/>
      <c r="I15" s="79" t="s">
        <v>12</v>
      </c>
      <c r="J15" s="71"/>
      <c r="K15" s="79" t="s">
        <v>12</v>
      </c>
      <c r="L15" s="79" t="s">
        <v>12</v>
      </c>
      <c r="M15" s="79" t="s">
        <v>12</v>
      </c>
      <c r="N15" s="79" t="s">
        <v>12</v>
      </c>
      <c r="O15" s="79" t="s">
        <v>12</v>
      </c>
      <c r="P15" s="72"/>
      <c r="Q15" s="79" t="s">
        <v>12</v>
      </c>
      <c r="R15" s="79" t="s">
        <v>12</v>
      </c>
      <c r="S15" s="79" t="s">
        <v>12</v>
      </c>
      <c r="T15" s="76" t="s">
        <v>12</v>
      </c>
      <c r="U15" s="73"/>
      <c r="V15" s="79" t="s">
        <v>12</v>
      </c>
      <c r="W15" s="52"/>
      <c r="X15" s="57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</row>
    <row r="16" spans="1:38" x14ac:dyDescent="0.2">
      <c r="A16" s="51"/>
      <c r="B16" s="80"/>
      <c r="C16" s="81" t="s">
        <v>13</v>
      </c>
      <c r="D16" s="82"/>
      <c r="E16" s="82" t="s">
        <v>14</v>
      </c>
      <c r="F16" s="73"/>
      <c r="G16" s="73"/>
      <c r="H16" s="83" t="s">
        <v>15</v>
      </c>
      <c r="I16" s="84">
        <v>10328948964</v>
      </c>
      <c r="J16" s="85"/>
      <c r="K16" s="84">
        <v>12781131276</v>
      </c>
      <c r="L16" s="84">
        <v>669646743</v>
      </c>
      <c r="M16" s="84">
        <v>89338249</v>
      </c>
      <c r="N16" s="84">
        <v>173379</v>
      </c>
      <c r="O16" s="86">
        <v>13361266391</v>
      </c>
      <c r="P16" s="87"/>
      <c r="Q16" s="84">
        <v>2451604825.25</v>
      </c>
      <c r="R16" s="84">
        <v>259746976</v>
      </c>
      <c r="S16" s="84">
        <v>60424950</v>
      </c>
      <c r="T16" s="86">
        <v>2650926851.25</v>
      </c>
      <c r="U16" s="73"/>
      <c r="V16" s="86">
        <v>10710339539.75</v>
      </c>
      <c r="W16" s="52"/>
      <c r="X16" s="88"/>
      <c r="Y16" s="13" t="s">
        <v>16</v>
      </c>
      <c r="Z16" s="13"/>
      <c r="AA16" s="13" t="s">
        <v>17</v>
      </c>
      <c r="AB16" s="13" t="s">
        <v>18</v>
      </c>
      <c r="AC16" s="13" t="s">
        <v>19</v>
      </c>
      <c r="AD16" s="13" t="s">
        <v>20</v>
      </c>
      <c r="AE16" s="13" t="s">
        <v>21</v>
      </c>
      <c r="AF16" s="13"/>
      <c r="AG16" s="13" t="s">
        <v>22</v>
      </c>
      <c r="AH16" s="13" t="s">
        <v>23</v>
      </c>
      <c r="AI16" s="13" t="s">
        <v>24</v>
      </c>
      <c r="AJ16" s="13" t="s">
        <v>25</v>
      </c>
      <c r="AK16" s="13"/>
      <c r="AL16" s="13" t="s">
        <v>26</v>
      </c>
    </row>
    <row r="17" spans="1:38" x14ac:dyDescent="0.2">
      <c r="A17" s="51"/>
      <c r="B17" s="52"/>
      <c r="C17" s="89"/>
      <c r="D17" s="90"/>
      <c r="E17" s="82" t="s">
        <v>27</v>
      </c>
      <c r="F17" s="82"/>
      <c r="G17" s="82"/>
      <c r="H17" s="91"/>
      <c r="I17" s="92"/>
      <c r="J17" s="87"/>
      <c r="K17" s="92"/>
      <c r="L17" s="92"/>
      <c r="M17" s="92"/>
      <c r="N17" s="92"/>
      <c r="O17" s="92"/>
      <c r="P17" s="87"/>
      <c r="Q17" s="92"/>
      <c r="R17" s="92"/>
      <c r="S17" s="92"/>
      <c r="T17" s="92"/>
      <c r="U17" s="73"/>
      <c r="V17" s="92"/>
      <c r="W17" s="52"/>
      <c r="X17" s="57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</row>
    <row r="18" spans="1:38" x14ac:dyDescent="0.2">
      <c r="A18" s="51"/>
      <c r="B18" s="52"/>
      <c r="C18" s="89" t="s">
        <v>28</v>
      </c>
      <c r="D18" s="90"/>
      <c r="E18" s="93" t="s">
        <v>29</v>
      </c>
      <c r="F18" s="90"/>
      <c r="G18" s="90"/>
      <c r="H18" s="91" t="s">
        <v>30</v>
      </c>
      <c r="I18" s="84">
        <v>1535961547.26</v>
      </c>
      <c r="J18" s="94"/>
      <c r="K18" s="84">
        <v>2808444373.2600002</v>
      </c>
      <c r="L18" s="84">
        <v>190055616</v>
      </c>
      <c r="M18" s="84">
        <v>46330450</v>
      </c>
      <c r="N18" s="84">
        <v>-69546</v>
      </c>
      <c r="O18" s="86">
        <v>2952239085.2600002</v>
      </c>
      <c r="P18" s="87"/>
      <c r="Q18" s="84">
        <v>1274275724.5999999</v>
      </c>
      <c r="R18" s="84">
        <v>125274376</v>
      </c>
      <c r="S18" s="84">
        <v>42630523</v>
      </c>
      <c r="T18" s="86">
        <v>1356919577.5999999</v>
      </c>
      <c r="U18" s="73"/>
      <c r="V18" s="86">
        <v>1595319507.6600001</v>
      </c>
      <c r="W18" s="52"/>
      <c r="X18" s="57"/>
      <c r="Y18" s="13" t="s">
        <v>31</v>
      </c>
      <c r="Z18" s="13"/>
      <c r="AA18" s="13" t="s">
        <v>32</v>
      </c>
      <c r="AB18" s="13" t="s">
        <v>33</v>
      </c>
      <c r="AC18" s="13" t="s">
        <v>34</v>
      </c>
      <c r="AD18" s="13" t="s">
        <v>35</v>
      </c>
      <c r="AE18" s="13" t="s">
        <v>36</v>
      </c>
      <c r="AF18" s="13"/>
      <c r="AG18" s="13" t="s">
        <v>37</v>
      </c>
      <c r="AH18" s="13" t="s">
        <v>38</v>
      </c>
      <c r="AI18" s="13" t="s">
        <v>39</v>
      </c>
      <c r="AJ18" s="13" t="s">
        <v>40</v>
      </c>
      <c r="AK18" s="13"/>
      <c r="AL18" s="13" t="s">
        <v>41</v>
      </c>
    </row>
    <row r="19" spans="1:38" x14ac:dyDescent="0.2">
      <c r="A19" s="51"/>
      <c r="B19" s="52"/>
      <c r="C19" s="89" t="s">
        <v>42</v>
      </c>
      <c r="D19" s="90"/>
      <c r="E19" s="93" t="s">
        <v>43</v>
      </c>
      <c r="F19" s="90"/>
      <c r="G19" s="90"/>
      <c r="H19" s="91" t="s">
        <v>30</v>
      </c>
      <c r="I19" s="84">
        <v>1319443446.27</v>
      </c>
      <c r="J19" s="94"/>
      <c r="K19" s="84">
        <v>2323177889.27</v>
      </c>
      <c r="L19" s="84">
        <v>197028528</v>
      </c>
      <c r="M19" s="84">
        <v>65366929</v>
      </c>
      <c r="N19" s="84">
        <v>0</v>
      </c>
      <c r="O19" s="86">
        <v>2454839488.27</v>
      </c>
      <c r="P19" s="87"/>
      <c r="Q19" s="84">
        <v>1002113915</v>
      </c>
      <c r="R19" s="84">
        <v>126185142</v>
      </c>
      <c r="S19" s="84">
        <v>61087098</v>
      </c>
      <c r="T19" s="86">
        <v>1067211959</v>
      </c>
      <c r="U19" s="73"/>
      <c r="V19" s="86">
        <v>1387627529.27</v>
      </c>
      <c r="W19" s="52"/>
      <c r="X19" s="57"/>
      <c r="Y19" s="13" t="s">
        <v>44</v>
      </c>
      <c r="Z19" s="13"/>
      <c r="AA19" s="13" t="s">
        <v>45</v>
      </c>
      <c r="AB19" s="13" t="s">
        <v>46</v>
      </c>
      <c r="AC19" s="13" t="s">
        <v>47</v>
      </c>
      <c r="AD19" s="13" t="s">
        <v>48</v>
      </c>
      <c r="AE19" s="13" t="s">
        <v>49</v>
      </c>
      <c r="AF19" s="13"/>
      <c r="AG19" s="13" t="s">
        <v>50</v>
      </c>
      <c r="AH19" s="13" t="s">
        <v>51</v>
      </c>
      <c r="AI19" s="13" t="s">
        <v>52</v>
      </c>
      <c r="AJ19" s="13" t="s">
        <v>53</v>
      </c>
      <c r="AK19" s="13"/>
      <c r="AL19" s="13" t="s">
        <v>54</v>
      </c>
    </row>
    <row r="20" spans="1:38" x14ac:dyDescent="0.2">
      <c r="A20" s="51"/>
      <c r="B20" s="52"/>
      <c r="C20" s="89" t="s">
        <v>55</v>
      </c>
      <c r="D20" s="90"/>
      <c r="E20" s="93" t="s">
        <v>56</v>
      </c>
      <c r="F20" s="90"/>
      <c r="G20" s="95"/>
      <c r="H20" s="96" t="s">
        <v>30</v>
      </c>
      <c r="I20" s="84">
        <v>83624</v>
      </c>
      <c r="J20" s="94"/>
      <c r="K20" s="84">
        <v>647999</v>
      </c>
      <c r="L20" s="84">
        <v>15468</v>
      </c>
      <c r="M20" s="84">
        <v>0</v>
      </c>
      <c r="N20" s="84">
        <v>0</v>
      </c>
      <c r="O20" s="86">
        <v>663467</v>
      </c>
      <c r="P20" s="87"/>
      <c r="Q20" s="84">
        <v>564375</v>
      </c>
      <c r="R20" s="84">
        <v>31638</v>
      </c>
      <c r="S20" s="84">
        <v>0</v>
      </c>
      <c r="T20" s="86">
        <v>596013</v>
      </c>
      <c r="U20" s="73"/>
      <c r="V20" s="86">
        <v>67454</v>
      </c>
      <c r="W20" s="52"/>
      <c r="X20" s="57"/>
      <c r="Y20" s="13" t="s">
        <v>57</v>
      </c>
      <c r="Z20" s="13"/>
      <c r="AA20" s="13" t="s">
        <v>58</v>
      </c>
      <c r="AB20" s="13" t="s">
        <v>59</v>
      </c>
      <c r="AC20" s="13" t="s">
        <v>60</v>
      </c>
      <c r="AD20" s="13" t="s">
        <v>61</v>
      </c>
      <c r="AE20" s="13" t="s">
        <v>62</v>
      </c>
      <c r="AF20" s="13"/>
      <c r="AG20" s="13" t="s">
        <v>63</v>
      </c>
      <c r="AH20" s="13" t="s">
        <v>64</v>
      </c>
      <c r="AI20" s="13" t="s">
        <v>65</v>
      </c>
      <c r="AJ20" s="13" t="s">
        <v>66</v>
      </c>
      <c r="AK20" s="13"/>
      <c r="AL20" s="13" t="s">
        <v>67</v>
      </c>
    </row>
    <row r="21" spans="1:38" x14ac:dyDescent="0.2">
      <c r="A21" s="51"/>
      <c r="B21" s="52"/>
      <c r="C21" s="89" t="s">
        <v>68</v>
      </c>
      <c r="D21" s="90"/>
      <c r="E21" s="93" t="s">
        <v>69</v>
      </c>
      <c r="F21" s="90"/>
      <c r="G21" s="95"/>
      <c r="H21" s="96" t="s">
        <v>30</v>
      </c>
      <c r="I21" s="84">
        <v>167738</v>
      </c>
      <c r="J21" s="94"/>
      <c r="K21" s="84">
        <v>482363</v>
      </c>
      <c r="L21" s="84">
        <v>77020</v>
      </c>
      <c r="M21" s="84">
        <v>24917</v>
      </c>
      <c r="N21" s="84">
        <v>0</v>
      </c>
      <c r="O21" s="86">
        <v>534466</v>
      </c>
      <c r="P21" s="87"/>
      <c r="Q21" s="84">
        <v>314625</v>
      </c>
      <c r="R21" s="84">
        <v>41400</v>
      </c>
      <c r="S21" s="84">
        <v>24917</v>
      </c>
      <c r="T21" s="86">
        <v>331108</v>
      </c>
      <c r="U21" s="73"/>
      <c r="V21" s="86">
        <v>203358</v>
      </c>
      <c r="W21" s="52"/>
      <c r="X21" s="57"/>
      <c r="Y21" s="13" t="s">
        <v>70</v>
      </c>
      <c r="Z21" s="13"/>
      <c r="AA21" s="13" t="s">
        <v>71</v>
      </c>
      <c r="AB21" s="13" t="s">
        <v>72</v>
      </c>
      <c r="AC21" s="13" t="s">
        <v>73</v>
      </c>
      <c r="AD21" s="13" t="s">
        <v>74</v>
      </c>
      <c r="AE21" s="13" t="s">
        <v>75</v>
      </c>
      <c r="AF21" s="13"/>
      <c r="AG21" s="13" t="s">
        <v>76</v>
      </c>
      <c r="AH21" s="13" t="s">
        <v>77</v>
      </c>
      <c r="AI21" s="13" t="s">
        <v>78</v>
      </c>
      <c r="AJ21" s="13" t="s">
        <v>79</v>
      </c>
      <c r="AK21" s="13"/>
      <c r="AL21" s="13" t="s">
        <v>80</v>
      </c>
    </row>
    <row r="22" spans="1:38" x14ac:dyDescent="0.2">
      <c r="A22" s="51"/>
      <c r="B22" s="52"/>
      <c r="C22" s="89" t="s">
        <v>81</v>
      </c>
      <c r="D22" s="90"/>
      <c r="E22" s="93" t="s">
        <v>82</v>
      </c>
      <c r="F22" s="90"/>
      <c r="G22" s="90"/>
      <c r="H22" s="96" t="s">
        <v>30</v>
      </c>
      <c r="I22" s="84">
        <v>5829618</v>
      </c>
      <c r="J22" s="94"/>
      <c r="K22" s="84">
        <v>5847965</v>
      </c>
      <c r="L22" s="84">
        <v>6459</v>
      </c>
      <c r="M22" s="84">
        <v>0</v>
      </c>
      <c r="N22" s="84">
        <v>0</v>
      </c>
      <c r="O22" s="86">
        <v>5854424</v>
      </c>
      <c r="P22" s="87"/>
      <c r="Q22" s="84">
        <v>18347</v>
      </c>
      <c r="R22" s="84">
        <v>435</v>
      </c>
      <c r="S22" s="84">
        <v>0</v>
      </c>
      <c r="T22" s="86">
        <v>18782</v>
      </c>
      <c r="U22" s="73"/>
      <c r="V22" s="86">
        <v>5835642</v>
      </c>
      <c r="W22" s="52"/>
      <c r="X22" s="57"/>
      <c r="Y22" s="13" t="s">
        <v>83</v>
      </c>
      <c r="Z22" s="13"/>
      <c r="AA22" s="13" t="s">
        <v>84</v>
      </c>
      <c r="AB22" s="13" t="s">
        <v>85</v>
      </c>
      <c r="AC22" s="13" t="s">
        <v>86</v>
      </c>
      <c r="AD22" s="13" t="s">
        <v>87</v>
      </c>
      <c r="AE22" s="13" t="s">
        <v>88</v>
      </c>
      <c r="AF22" s="13"/>
      <c r="AG22" s="13" t="s">
        <v>89</v>
      </c>
      <c r="AH22" s="13" t="s">
        <v>90</v>
      </c>
      <c r="AI22" s="13" t="s">
        <v>91</v>
      </c>
      <c r="AJ22" s="13" t="s">
        <v>92</v>
      </c>
      <c r="AK22" s="13"/>
      <c r="AL22" s="13" t="s">
        <v>93</v>
      </c>
    </row>
    <row r="23" spans="1:38" x14ac:dyDescent="0.2">
      <c r="A23" s="51"/>
      <c r="B23" s="52"/>
      <c r="C23" s="89" t="s">
        <v>94</v>
      </c>
      <c r="D23" s="90"/>
      <c r="E23" s="93" t="s">
        <v>95</v>
      </c>
      <c r="F23" s="90"/>
      <c r="G23" s="90"/>
      <c r="H23" s="91" t="s">
        <v>30</v>
      </c>
      <c r="I23" s="84">
        <v>39724667</v>
      </c>
      <c r="J23" s="94"/>
      <c r="K23" s="84">
        <v>78252080</v>
      </c>
      <c r="L23" s="84">
        <v>4390070</v>
      </c>
      <c r="M23" s="84">
        <v>1397127</v>
      </c>
      <c r="N23" s="84">
        <v>-6657</v>
      </c>
      <c r="O23" s="86">
        <v>81251680</v>
      </c>
      <c r="P23" s="87"/>
      <c r="Q23" s="84">
        <v>38571022</v>
      </c>
      <c r="R23" s="84">
        <v>3942002</v>
      </c>
      <c r="S23" s="84">
        <v>1600112</v>
      </c>
      <c r="T23" s="86">
        <v>40912912</v>
      </c>
      <c r="U23" s="73"/>
      <c r="V23" s="86">
        <v>40338768</v>
      </c>
      <c r="W23" s="52"/>
      <c r="X23" s="57"/>
      <c r="Y23" s="13" t="s">
        <v>96</v>
      </c>
      <c r="Z23" s="13"/>
      <c r="AA23" s="13" t="s">
        <v>97</v>
      </c>
      <c r="AB23" s="13" t="s">
        <v>98</v>
      </c>
      <c r="AC23" s="13" t="s">
        <v>99</v>
      </c>
      <c r="AD23" s="13" t="s">
        <v>100</v>
      </c>
      <c r="AE23" s="13" t="s">
        <v>101</v>
      </c>
      <c r="AF23" s="13"/>
      <c r="AG23" s="13" t="s">
        <v>102</v>
      </c>
      <c r="AH23" s="13" t="s">
        <v>103</v>
      </c>
      <c r="AI23" s="13" t="s">
        <v>104</v>
      </c>
      <c r="AJ23" s="13" t="s">
        <v>105</v>
      </c>
      <c r="AK23" s="13"/>
      <c r="AL23" s="13" t="s">
        <v>106</v>
      </c>
    </row>
    <row r="24" spans="1:38" x14ac:dyDescent="0.2">
      <c r="A24" s="51"/>
      <c r="B24" s="52"/>
      <c r="C24" s="89" t="s">
        <v>107</v>
      </c>
      <c r="D24" s="90"/>
      <c r="E24" s="93" t="s">
        <v>108</v>
      </c>
      <c r="F24" s="90"/>
      <c r="G24" s="90"/>
      <c r="H24" s="91" t="s">
        <v>30</v>
      </c>
      <c r="I24" s="84">
        <v>4846315</v>
      </c>
      <c r="J24" s="94"/>
      <c r="K24" s="84">
        <v>12862651</v>
      </c>
      <c r="L24" s="84">
        <v>2048077</v>
      </c>
      <c r="M24" s="84">
        <v>390348</v>
      </c>
      <c r="N24" s="84">
        <v>165338</v>
      </c>
      <c r="O24" s="86">
        <v>14355042</v>
      </c>
      <c r="P24" s="87"/>
      <c r="Q24" s="84">
        <v>8022894</v>
      </c>
      <c r="R24" s="84">
        <v>1259571</v>
      </c>
      <c r="S24" s="84">
        <v>559135</v>
      </c>
      <c r="T24" s="86">
        <v>8723330</v>
      </c>
      <c r="U24" s="73"/>
      <c r="V24" s="86">
        <v>5631712</v>
      </c>
      <c r="W24" s="52"/>
      <c r="X24" s="57"/>
      <c r="Y24" s="13" t="s">
        <v>109</v>
      </c>
      <c r="Z24" s="13"/>
      <c r="AA24" s="13" t="s">
        <v>110</v>
      </c>
      <c r="AB24" s="13" t="s">
        <v>111</v>
      </c>
      <c r="AC24" s="13" t="s">
        <v>112</v>
      </c>
      <c r="AD24" s="13" t="s">
        <v>113</v>
      </c>
      <c r="AE24" s="13" t="s">
        <v>114</v>
      </c>
      <c r="AF24" s="13"/>
      <c r="AG24" s="13" t="s">
        <v>115</v>
      </c>
      <c r="AH24" s="13" t="s">
        <v>116</v>
      </c>
      <c r="AI24" s="13" t="s">
        <v>117</v>
      </c>
      <c r="AJ24" s="13" t="s">
        <v>118</v>
      </c>
      <c r="AK24" s="13"/>
      <c r="AL24" s="13" t="s">
        <v>119</v>
      </c>
    </row>
    <row r="25" spans="1:38" x14ac:dyDescent="0.2">
      <c r="A25" s="51"/>
      <c r="B25" s="52"/>
      <c r="C25" s="89" t="s">
        <v>120</v>
      </c>
      <c r="D25" s="90"/>
      <c r="E25" s="93" t="s">
        <v>121</v>
      </c>
      <c r="F25" s="90"/>
      <c r="G25" s="90"/>
      <c r="H25" s="91" t="s">
        <v>30</v>
      </c>
      <c r="I25" s="84">
        <v>27197246</v>
      </c>
      <c r="J25" s="94"/>
      <c r="K25" s="84">
        <v>41344717</v>
      </c>
      <c r="L25" s="84">
        <v>153423</v>
      </c>
      <c r="M25" s="84">
        <v>302430</v>
      </c>
      <c r="N25" s="84">
        <v>0</v>
      </c>
      <c r="O25" s="86">
        <v>41195710</v>
      </c>
      <c r="P25" s="87"/>
      <c r="Q25" s="84">
        <v>14147469.560000001</v>
      </c>
      <c r="R25" s="84">
        <v>1943851</v>
      </c>
      <c r="S25" s="84">
        <v>290622</v>
      </c>
      <c r="T25" s="86">
        <v>15800698.560000001</v>
      </c>
      <c r="U25" s="73"/>
      <c r="V25" s="86">
        <v>25395011.440000001</v>
      </c>
      <c r="W25" s="52"/>
      <c r="X25" s="57"/>
      <c r="Y25" s="13" t="s">
        <v>122</v>
      </c>
      <c r="Z25" s="13"/>
      <c r="AA25" s="13" t="s">
        <v>123</v>
      </c>
      <c r="AB25" s="13" t="s">
        <v>124</v>
      </c>
      <c r="AC25" s="13" t="s">
        <v>125</v>
      </c>
      <c r="AD25" s="13" t="s">
        <v>126</v>
      </c>
      <c r="AE25" s="13" t="s">
        <v>127</v>
      </c>
      <c r="AF25" s="13"/>
      <c r="AG25" s="13" t="s">
        <v>128</v>
      </c>
      <c r="AH25" s="13" t="s">
        <v>129</v>
      </c>
      <c r="AI25" s="13" t="s">
        <v>130</v>
      </c>
      <c r="AJ25" s="13" t="s">
        <v>131</v>
      </c>
      <c r="AK25" s="13"/>
      <c r="AL25" s="13" t="s">
        <v>132</v>
      </c>
    </row>
    <row r="26" spans="1:38" x14ac:dyDescent="0.2">
      <c r="A26" s="51"/>
      <c r="B26" s="52"/>
      <c r="C26" s="89" t="s">
        <v>133</v>
      </c>
      <c r="D26" s="90"/>
      <c r="E26" s="93" t="s">
        <v>134</v>
      </c>
      <c r="F26" s="90"/>
      <c r="G26" s="90"/>
      <c r="H26" s="91" t="s">
        <v>30</v>
      </c>
      <c r="I26" s="84">
        <v>33766568</v>
      </c>
      <c r="J26" s="94"/>
      <c r="K26" s="84">
        <v>47921148</v>
      </c>
      <c r="L26" s="84">
        <v>529426</v>
      </c>
      <c r="M26" s="84">
        <v>199097</v>
      </c>
      <c r="N26" s="84">
        <v>0</v>
      </c>
      <c r="O26" s="86">
        <v>48251477</v>
      </c>
      <c r="P26" s="87"/>
      <c r="Q26" s="84">
        <v>14154580</v>
      </c>
      <c r="R26" s="84">
        <v>2095320</v>
      </c>
      <c r="S26" s="84">
        <v>436009</v>
      </c>
      <c r="T26" s="86">
        <v>15813891</v>
      </c>
      <c r="U26" s="73"/>
      <c r="V26" s="86">
        <v>32437586</v>
      </c>
      <c r="W26" s="52"/>
      <c r="X26" s="57"/>
      <c r="Y26" s="13" t="s">
        <v>135</v>
      </c>
      <c r="Z26" s="13"/>
      <c r="AA26" s="13" t="s">
        <v>136</v>
      </c>
      <c r="AB26" s="13" t="s">
        <v>137</v>
      </c>
      <c r="AC26" s="13" t="s">
        <v>138</v>
      </c>
      <c r="AD26" s="13" t="s">
        <v>139</v>
      </c>
      <c r="AE26" s="13" t="s">
        <v>140</v>
      </c>
      <c r="AF26" s="13"/>
      <c r="AG26" s="13" t="s">
        <v>141</v>
      </c>
      <c r="AH26" s="13" t="s">
        <v>142</v>
      </c>
      <c r="AI26" s="13" t="s">
        <v>143</v>
      </c>
      <c r="AJ26" s="13" t="s">
        <v>144</v>
      </c>
      <c r="AK26" s="13"/>
      <c r="AL26" s="13" t="s">
        <v>145</v>
      </c>
    </row>
    <row r="27" spans="1:38" x14ac:dyDescent="0.2">
      <c r="A27" s="51"/>
      <c r="B27" s="52"/>
      <c r="C27" s="89" t="s">
        <v>146</v>
      </c>
      <c r="D27" s="90"/>
      <c r="E27" s="93" t="s">
        <v>147</v>
      </c>
      <c r="F27" s="97"/>
      <c r="G27" s="90" t="s">
        <v>148</v>
      </c>
      <c r="H27" s="91" t="s">
        <v>30</v>
      </c>
      <c r="I27" s="84">
        <v>1891672</v>
      </c>
      <c r="J27" s="94"/>
      <c r="K27" s="84">
        <v>2827030</v>
      </c>
      <c r="L27" s="84">
        <v>360024</v>
      </c>
      <c r="M27" s="84">
        <v>87188</v>
      </c>
      <c r="N27" s="84">
        <v>0</v>
      </c>
      <c r="O27" s="86">
        <v>3099866</v>
      </c>
      <c r="P27" s="87"/>
      <c r="Q27" s="84">
        <v>930558</v>
      </c>
      <c r="R27" s="84">
        <v>91919</v>
      </c>
      <c r="S27" s="84">
        <v>87596</v>
      </c>
      <c r="T27" s="86">
        <v>934881</v>
      </c>
      <c r="U27" s="73"/>
      <c r="V27" s="86">
        <v>2164985</v>
      </c>
      <c r="W27" s="52"/>
      <c r="X27" s="57"/>
      <c r="Y27" s="13" t="s">
        <v>149</v>
      </c>
      <c r="Z27" s="13"/>
      <c r="AA27" s="13" t="s">
        <v>150</v>
      </c>
      <c r="AB27" s="13" t="s">
        <v>151</v>
      </c>
      <c r="AC27" s="13" t="s">
        <v>152</v>
      </c>
      <c r="AD27" s="13" t="s">
        <v>153</v>
      </c>
      <c r="AE27" s="13" t="s">
        <v>154</v>
      </c>
      <c r="AF27" s="13"/>
      <c r="AG27" s="13" t="s">
        <v>155</v>
      </c>
      <c r="AH27" s="13" t="s">
        <v>156</v>
      </c>
      <c r="AI27" s="13" t="s">
        <v>157</v>
      </c>
      <c r="AJ27" s="13" t="s">
        <v>158</v>
      </c>
      <c r="AK27" s="13"/>
      <c r="AL27" s="13" t="s">
        <v>159</v>
      </c>
    </row>
    <row r="28" spans="1:38" x14ac:dyDescent="0.2">
      <c r="A28" s="51"/>
      <c r="B28" s="80"/>
      <c r="C28" s="81" t="s">
        <v>160</v>
      </c>
      <c r="D28" s="82"/>
      <c r="E28" s="82"/>
      <c r="F28" s="73"/>
      <c r="G28" s="73" t="s">
        <v>161</v>
      </c>
      <c r="H28" s="91"/>
      <c r="I28" s="86">
        <v>2968912441.5299997</v>
      </c>
      <c r="J28" s="85"/>
      <c r="K28" s="86">
        <v>5321808215.5299997</v>
      </c>
      <c r="L28" s="86">
        <v>394664111</v>
      </c>
      <c r="M28" s="86">
        <v>114098486</v>
      </c>
      <c r="N28" s="86">
        <v>89135</v>
      </c>
      <c r="O28" s="86">
        <v>5602284705.5299997</v>
      </c>
      <c r="P28" s="87"/>
      <c r="Q28" s="86">
        <v>2353113510.1599998</v>
      </c>
      <c r="R28" s="86">
        <v>260865654</v>
      </c>
      <c r="S28" s="86">
        <v>106716012</v>
      </c>
      <c r="T28" s="86">
        <v>2507263152.1599998</v>
      </c>
      <c r="U28" s="73"/>
      <c r="V28" s="86">
        <v>3095021553.3699999</v>
      </c>
      <c r="W28" s="52"/>
      <c r="X28" s="88"/>
      <c r="Y28" s="13" t="s">
        <v>162</v>
      </c>
      <c r="Z28" s="13"/>
      <c r="AA28" s="13" t="s">
        <v>163</v>
      </c>
      <c r="AB28" s="13" t="s">
        <v>164</v>
      </c>
      <c r="AC28" s="13" t="s">
        <v>165</v>
      </c>
      <c r="AD28" s="13" t="s">
        <v>166</v>
      </c>
      <c r="AE28" s="13" t="s">
        <v>167</v>
      </c>
      <c r="AF28" s="13"/>
      <c r="AG28" s="13" t="s">
        <v>168</v>
      </c>
      <c r="AH28" s="13" t="s">
        <v>169</v>
      </c>
      <c r="AI28" s="13" t="s">
        <v>170</v>
      </c>
      <c r="AJ28" s="13" t="s">
        <v>171</v>
      </c>
      <c r="AK28" s="13"/>
      <c r="AL28" s="13" t="s">
        <v>172</v>
      </c>
    </row>
    <row r="29" spans="1:38" x14ac:dyDescent="0.2">
      <c r="A29" s="51"/>
      <c r="B29" s="52"/>
      <c r="C29" s="89"/>
      <c r="D29" s="90"/>
      <c r="E29" s="82" t="s">
        <v>173</v>
      </c>
      <c r="F29" s="82"/>
      <c r="G29" s="82"/>
      <c r="H29" s="91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73"/>
      <c r="V29" s="87"/>
      <c r="W29" s="52"/>
      <c r="X29" s="57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</row>
    <row r="30" spans="1:38" x14ac:dyDescent="0.2">
      <c r="A30" s="51"/>
      <c r="B30" s="52"/>
      <c r="C30" s="89" t="s">
        <v>174</v>
      </c>
      <c r="D30" s="90"/>
      <c r="E30" s="93" t="s">
        <v>175</v>
      </c>
      <c r="F30" s="90"/>
      <c r="G30" s="90"/>
      <c r="H30" s="91" t="s">
        <v>30</v>
      </c>
      <c r="I30" s="98">
        <v>33038028553.220001</v>
      </c>
      <c r="J30" s="85"/>
      <c r="K30" s="98">
        <v>56183573649.220001</v>
      </c>
      <c r="L30" s="98">
        <v>2290147259</v>
      </c>
      <c r="M30" s="98">
        <v>449534058</v>
      </c>
      <c r="N30" s="98">
        <v>-12960764</v>
      </c>
      <c r="O30" s="86">
        <v>58037147614.220001</v>
      </c>
      <c r="P30" s="87"/>
      <c r="Q30" s="98">
        <v>23149233842.57</v>
      </c>
      <c r="R30" s="98">
        <v>1299100508</v>
      </c>
      <c r="S30" s="98">
        <v>280604913</v>
      </c>
      <c r="T30" s="98">
        <v>24167729437.57</v>
      </c>
      <c r="U30" s="73"/>
      <c r="V30" s="98">
        <v>33869418176.650002</v>
      </c>
      <c r="W30" s="52"/>
      <c r="X30" s="57"/>
      <c r="Y30" s="13" t="s">
        <v>176</v>
      </c>
      <c r="Z30" s="13"/>
      <c r="AA30" s="13" t="s">
        <v>177</v>
      </c>
      <c r="AB30" s="13" t="s">
        <v>178</v>
      </c>
      <c r="AC30" s="13" t="s">
        <v>179</v>
      </c>
      <c r="AD30" s="13" t="s">
        <v>180</v>
      </c>
      <c r="AE30" s="13" t="s">
        <v>181</v>
      </c>
      <c r="AF30" s="13"/>
      <c r="AG30" s="13" t="s">
        <v>182</v>
      </c>
      <c r="AH30" s="13" t="s">
        <v>183</v>
      </c>
      <c r="AI30" s="13" t="s">
        <v>184</v>
      </c>
      <c r="AJ30" s="13" t="s">
        <v>185</v>
      </c>
      <c r="AK30" s="13"/>
      <c r="AL30" s="13" t="s">
        <v>186</v>
      </c>
    </row>
    <row r="31" spans="1:38" x14ac:dyDescent="0.2">
      <c r="A31" s="51"/>
      <c r="B31" s="52"/>
      <c r="C31" s="89" t="s">
        <v>187</v>
      </c>
      <c r="D31" s="90"/>
      <c r="E31" s="93" t="s">
        <v>188</v>
      </c>
      <c r="F31" s="90"/>
      <c r="G31" s="90"/>
      <c r="H31" s="91" t="s">
        <v>30</v>
      </c>
      <c r="I31" s="98">
        <v>809163093</v>
      </c>
      <c r="J31" s="85"/>
      <c r="K31" s="98">
        <v>2210232089</v>
      </c>
      <c r="L31" s="98">
        <v>46105047</v>
      </c>
      <c r="M31" s="98">
        <v>29291318</v>
      </c>
      <c r="N31" s="98">
        <v>18055547</v>
      </c>
      <c r="O31" s="86">
        <v>2208990271</v>
      </c>
      <c r="P31" s="87"/>
      <c r="Q31" s="98">
        <v>1397088228</v>
      </c>
      <c r="R31" s="98">
        <v>48840275</v>
      </c>
      <c r="S31" s="98">
        <v>24045223</v>
      </c>
      <c r="T31" s="98">
        <v>1421883280</v>
      </c>
      <c r="U31" s="73"/>
      <c r="V31" s="98">
        <v>787106991</v>
      </c>
      <c r="W31" s="52"/>
      <c r="X31" s="57"/>
      <c r="Y31" s="13" t="s">
        <v>189</v>
      </c>
      <c r="Z31" s="13"/>
      <c r="AA31" s="13" t="s">
        <v>190</v>
      </c>
      <c r="AB31" s="13" t="s">
        <v>191</v>
      </c>
      <c r="AC31" s="13" t="s">
        <v>192</v>
      </c>
      <c r="AD31" s="13" t="s">
        <v>193</v>
      </c>
      <c r="AE31" s="13" t="s">
        <v>194</v>
      </c>
      <c r="AF31" s="13"/>
      <c r="AG31" s="13" t="s">
        <v>195</v>
      </c>
      <c r="AH31" s="13" t="s">
        <v>196</v>
      </c>
      <c r="AI31" s="13" t="s">
        <v>197</v>
      </c>
      <c r="AJ31" s="13" t="s">
        <v>198</v>
      </c>
      <c r="AK31" s="13"/>
      <c r="AL31" s="13" t="s">
        <v>199</v>
      </c>
    </row>
    <row r="32" spans="1:38" x14ac:dyDescent="0.2">
      <c r="A32" s="51"/>
      <c r="B32" s="52"/>
      <c r="C32" s="89" t="s">
        <v>200</v>
      </c>
      <c r="D32" s="90"/>
      <c r="E32" s="93" t="s">
        <v>201</v>
      </c>
      <c r="F32" s="90"/>
      <c r="G32" s="90"/>
      <c r="H32" s="91" t="s">
        <v>30</v>
      </c>
      <c r="I32" s="98">
        <v>4526499483</v>
      </c>
      <c r="J32" s="85"/>
      <c r="K32" s="98">
        <v>7207161115</v>
      </c>
      <c r="L32" s="98">
        <v>367534063</v>
      </c>
      <c r="M32" s="98">
        <v>42592115</v>
      </c>
      <c r="N32" s="98">
        <v>898579</v>
      </c>
      <c r="O32" s="86">
        <v>7531204484</v>
      </c>
      <c r="P32" s="87"/>
      <c r="Q32" s="98">
        <v>2682599477.1599998</v>
      </c>
      <c r="R32" s="98">
        <v>131826312</v>
      </c>
      <c r="S32" s="98">
        <v>9626815</v>
      </c>
      <c r="T32" s="98">
        <v>2804798974.1599998</v>
      </c>
      <c r="U32" s="73"/>
      <c r="V32" s="98">
        <v>4726405509.8400002</v>
      </c>
      <c r="W32" s="52"/>
      <c r="X32" s="57"/>
      <c r="Y32" s="13" t="s">
        <v>202</v>
      </c>
      <c r="Z32" s="13"/>
      <c r="AA32" s="13" t="s">
        <v>203</v>
      </c>
      <c r="AB32" s="13" t="s">
        <v>204</v>
      </c>
      <c r="AC32" s="13" t="s">
        <v>205</v>
      </c>
      <c r="AD32" s="13" t="s">
        <v>206</v>
      </c>
      <c r="AE32" s="13" t="s">
        <v>207</v>
      </c>
      <c r="AF32" s="13"/>
      <c r="AG32" s="13" t="s">
        <v>208</v>
      </c>
      <c r="AH32" s="13" t="s">
        <v>209</v>
      </c>
      <c r="AI32" s="13" t="s">
        <v>210</v>
      </c>
      <c r="AJ32" s="13" t="s">
        <v>211</v>
      </c>
      <c r="AK32" s="13"/>
      <c r="AL32" s="13" t="s">
        <v>212</v>
      </c>
    </row>
    <row r="33" spans="1:38" x14ac:dyDescent="0.2">
      <c r="A33" s="51"/>
      <c r="B33" s="52"/>
      <c r="C33" s="89" t="s">
        <v>213</v>
      </c>
      <c r="D33" s="90"/>
      <c r="E33" s="93" t="s">
        <v>214</v>
      </c>
      <c r="F33" s="90"/>
      <c r="G33" s="95"/>
      <c r="H33" s="96" t="s">
        <v>30</v>
      </c>
      <c r="I33" s="84">
        <v>2382420401</v>
      </c>
      <c r="J33" s="94"/>
      <c r="K33" s="84">
        <v>4356823995</v>
      </c>
      <c r="L33" s="84">
        <v>243169346</v>
      </c>
      <c r="M33" s="84">
        <v>46885915</v>
      </c>
      <c r="N33" s="84">
        <v>-114073</v>
      </c>
      <c r="O33" s="86">
        <v>4553221499</v>
      </c>
      <c r="P33" s="87"/>
      <c r="Q33" s="84">
        <v>1974253938.9300001</v>
      </c>
      <c r="R33" s="84">
        <v>146447394</v>
      </c>
      <c r="S33" s="84">
        <v>42156049</v>
      </c>
      <c r="T33" s="86">
        <v>2078545283.9300001</v>
      </c>
      <c r="U33" s="73"/>
      <c r="V33" s="86">
        <v>2474676215.0699997</v>
      </c>
      <c r="W33" s="52"/>
      <c r="X33" s="57"/>
      <c r="Y33" s="13" t="s">
        <v>215</v>
      </c>
      <c r="Z33" s="13"/>
      <c r="AA33" s="13" t="s">
        <v>216</v>
      </c>
      <c r="AB33" s="13" t="s">
        <v>217</v>
      </c>
      <c r="AC33" s="13" t="s">
        <v>218</v>
      </c>
      <c r="AD33" s="13" t="s">
        <v>219</v>
      </c>
      <c r="AE33" s="13" t="s">
        <v>220</v>
      </c>
      <c r="AF33" s="13"/>
      <c r="AG33" s="13" t="s">
        <v>221</v>
      </c>
      <c r="AH33" s="13" t="s">
        <v>222</v>
      </c>
      <c r="AI33" s="13" t="s">
        <v>223</v>
      </c>
      <c r="AJ33" s="13" t="s">
        <v>224</v>
      </c>
      <c r="AK33" s="13"/>
      <c r="AL33" s="13" t="s">
        <v>225</v>
      </c>
    </row>
    <row r="34" spans="1:38" x14ac:dyDescent="0.2">
      <c r="A34" s="51"/>
      <c r="B34" s="52"/>
      <c r="C34" s="89" t="s">
        <v>226</v>
      </c>
      <c r="D34" s="90"/>
      <c r="E34" s="93" t="s">
        <v>227</v>
      </c>
      <c r="F34" s="90"/>
      <c r="G34" s="95"/>
      <c r="H34" s="96" t="s">
        <v>30</v>
      </c>
      <c r="I34" s="84">
        <v>253273837</v>
      </c>
      <c r="J34" s="94"/>
      <c r="K34" s="84">
        <v>404032504</v>
      </c>
      <c r="L34" s="84">
        <v>22278701</v>
      </c>
      <c r="M34" s="84">
        <v>5018720</v>
      </c>
      <c r="N34" s="84">
        <v>-14979</v>
      </c>
      <c r="O34" s="86">
        <v>421307464</v>
      </c>
      <c r="P34" s="87"/>
      <c r="Q34" s="84">
        <v>150884522.93000001</v>
      </c>
      <c r="R34" s="84">
        <v>16483992</v>
      </c>
      <c r="S34" s="84">
        <v>6064468</v>
      </c>
      <c r="T34" s="86">
        <v>161304046.93000001</v>
      </c>
      <c r="U34" s="73"/>
      <c r="V34" s="86">
        <v>260003417.06999999</v>
      </c>
      <c r="W34" s="52"/>
      <c r="X34" s="57"/>
      <c r="Y34" s="13" t="s">
        <v>228</v>
      </c>
      <c r="Z34" s="13"/>
      <c r="AA34" s="13" t="s">
        <v>229</v>
      </c>
      <c r="AB34" s="13" t="s">
        <v>230</v>
      </c>
      <c r="AC34" s="13" t="s">
        <v>231</v>
      </c>
      <c r="AD34" s="13" t="s">
        <v>232</v>
      </c>
      <c r="AE34" s="13" t="s">
        <v>233</v>
      </c>
      <c r="AF34" s="13"/>
      <c r="AG34" s="13" t="s">
        <v>234</v>
      </c>
      <c r="AH34" s="13" t="s">
        <v>235</v>
      </c>
      <c r="AI34" s="13" t="s">
        <v>236</v>
      </c>
      <c r="AJ34" s="13" t="s">
        <v>237</v>
      </c>
      <c r="AK34" s="13"/>
      <c r="AL34" s="13" t="s">
        <v>238</v>
      </c>
    </row>
    <row r="35" spans="1:38" x14ac:dyDescent="0.2">
      <c r="A35" s="51"/>
      <c r="B35" s="52"/>
      <c r="C35" s="89" t="s">
        <v>239</v>
      </c>
      <c r="D35" s="90"/>
      <c r="E35" s="93" t="s">
        <v>240</v>
      </c>
      <c r="F35" s="90"/>
      <c r="G35" s="95"/>
      <c r="H35" s="96" t="s">
        <v>30</v>
      </c>
      <c r="I35" s="84">
        <v>91816542</v>
      </c>
      <c r="J35" s="94"/>
      <c r="K35" s="84">
        <v>187561241</v>
      </c>
      <c r="L35" s="84">
        <v>8953860</v>
      </c>
      <c r="M35" s="84">
        <v>-32450</v>
      </c>
      <c r="N35" s="84">
        <v>0</v>
      </c>
      <c r="O35" s="86">
        <v>196547551</v>
      </c>
      <c r="P35" s="87"/>
      <c r="Q35" s="84">
        <v>95832494</v>
      </c>
      <c r="R35" s="84">
        <v>5673868</v>
      </c>
      <c r="S35" s="84">
        <v>689665</v>
      </c>
      <c r="T35" s="86">
        <v>100816697</v>
      </c>
      <c r="U35" s="73"/>
      <c r="V35" s="86">
        <v>95730854</v>
      </c>
      <c r="W35" s="52"/>
      <c r="X35" s="57"/>
      <c r="Y35" s="13" t="s">
        <v>241</v>
      </c>
      <c r="Z35" s="13"/>
      <c r="AA35" s="13" t="s">
        <v>242</v>
      </c>
      <c r="AB35" s="13" t="s">
        <v>243</v>
      </c>
      <c r="AC35" s="13" t="s">
        <v>244</v>
      </c>
      <c r="AD35" s="13" t="s">
        <v>245</v>
      </c>
      <c r="AE35" s="13" t="s">
        <v>246</v>
      </c>
      <c r="AF35" s="13"/>
      <c r="AG35" s="13" t="s">
        <v>247</v>
      </c>
      <c r="AH35" s="13" t="s">
        <v>248</v>
      </c>
      <c r="AI35" s="13" t="s">
        <v>249</v>
      </c>
      <c r="AJ35" s="13" t="s">
        <v>250</v>
      </c>
      <c r="AK35" s="13"/>
      <c r="AL35" s="13" t="s">
        <v>251</v>
      </c>
    </row>
    <row r="36" spans="1:38" x14ac:dyDescent="0.2">
      <c r="A36" s="51"/>
      <c r="B36" s="52"/>
      <c r="C36" s="89" t="s">
        <v>252</v>
      </c>
      <c r="D36" s="90"/>
      <c r="E36" s="93" t="s">
        <v>253</v>
      </c>
      <c r="F36" s="90"/>
      <c r="G36" s="95"/>
      <c r="H36" s="96" t="s">
        <v>30</v>
      </c>
      <c r="I36" s="84">
        <v>12846136348.9</v>
      </c>
      <c r="J36" s="94"/>
      <c r="K36" s="84">
        <v>21643823068.900002</v>
      </c>
      <c r="L36" s="84">
        <v>1946279446</v>
      </c>
      <c r="M36" s="84">
        <v>377768076</v>
      </c>
      <c r="N36" s="84">
        <v>568921</v>
      </c>
      <c r="O36" s="86">
        <v>23211765517.900002</v>
      </c>
      <c r="P36" s="87"/>
      <c r="Q36" s="84">
        <v>8797722863</v>
      </c>
      <c r="R36" s="84">
        <v>880423579</v>
      </c>
      <c r="S36" s="84">
        <v>360401291</v>
      </c>
      <c r="T36" s="86">
        <v>9317745151</v>
      </c>
      <c r="U36" s="73"/>
      <c r="V36" s="86">
        <v>13894020366.9</v>
      </c>
      <c r="W36" s="52"/>
      <c r="X36" s="57"/>
      <c r="Y36" s="13" t="s">
        <v>254</v>
      </c>
      <c r="Z36" s="13"/>
      <c r="AA36" s="13" t="s">
        <v>255</v>
      </c>
      <c r="AB36" s="13" t="s">
        <v>256</v>
      </c>
      <c r="AC36" s="13" t="s">
        <v>257</v>
      </c>
      <c r="AD36" s="13" t="s">
        <v>258</v>
      </c>
      <c r="AE36" s="13" t="s">
        <v>259</v>
      </c>
      <c r="AF36" s="13"/>
      <c r="AG36" s="13" t="s">
        <v>260</v>
      </c>
      <c r="AH36" s="13" t="s">
        <v>261</v>
      </c>
      <c r="AI36" s="13" t="s">
        <v>262</v>
      </c>
      <c r="AJ36" s="13" t="s">
        <v>263</v>
      </c>
      <c r="AK36" s="13"/>
      <c r="AL36" s="13" t="s">
        <v>264</v>
      </c>
    </row>
    <row r="37" spans="1:38" x14ac:dyDescent="0.2">
      <c r="A37" s="51"/>
      <c r="B37" s="52"/>
      <c r="C37" s="89" t="s">
        <v>265</v>
      </c>
      <c r="D37" s="90"/>
      <c r="E37" s="93" t="s">
        <v>266</v>
      </c>
      <c r="F37" s="90"/>
      <c r="G37" s="95"/>
      <c r="H37" s="96" t="s">
        <v>30</v>
      </c>
      <c r="I37" s="84">
        <v>35263153</v>
      </c>
      <c r="J37" s="94"/>
      <c r="K37" s="84">
        <v>69461059</v>
      </c>
      <c r="L37" s="84">
        <v>32745051</v>
      </c>
      <c r="M37" s="84">
        <v>4109109</v>
      </c>
      <c r="N37" s="84">
        <v>33660</v>
      </c>
      <c r="O37" s="86">
        <v>98063341</v>
      </c>
      <c r="P37" s="87"/>
      <c r="Q37" s="84">
        <v>34197907</v>
      </c>
      <c r="R37" s="84">
        <v>8171362</v>
      </c>
      <c r="S37" s="84">
        <v>3414534</v>
      </c>
      <c r="T37" s="86">
        <v>38954735</v>
      </c>
      <c r="U37" s="73"/>
      <c r="V37" s="86">
        <v>59108606</v>
      </c>
      <c r="W37" s="52"/>
      <c r="X37" s="57"/>
      <c r="Y37" s="13" t="s">
        <v>267</v>
      </c>
      <c r="Z37" s="13"/>
      <c r="AA37" s="13" t="s">
        <v>268</v>
      </c>
      <c r="AB37" s="13" t="s">
        <v>269</v>
      </c>
      <c r="AC37" s="13" t="s">
        <v>270</v>
      </c>
      <c r="AD37" s="13" t="s">
        <v>271</v>
      </c>
      <c r="AE37" s="13" t="s">
        <v>272</v>
      </c>
      <c r="AF37" s="13"/>
      <c r="AG37" s="13" t="s">
        <v>273</v>
      </c>
      <c r="AH37" s="13" t="s">
        <v>274</v>
      </c>
      <c r="AI37" s="13" t="s">
        <v>275</v>
      </c>
      <c r="AJ37" s="13" t="s">
        <v>276</v>
      </c>
      <c r="AK37" s="13"/>
      <c r="AL37" s="13" t="s">
        <v>277</v>
      </c>
    </row>
    <row r="38" spans="1:38" x14ac:dyDescent="0.2">
      <c r="A38" s="51"/>
      <c r="B38" s="52"/>
      <c r="C38" s="89" t="s">
        <v>278</v>
      </c>
      <c r="D38" s="90"/>
      <c r="E38" s="93" t="s">
        <v>279</v>
      </c>
      <c r="F38" s="90"/>
      <c r="G38" s="90"/>
      <c r="H38" s="91" t="s">
        <v>30</v>
      </c>
      <c r="I38" s="84">
        <v>421047386.52999997</v>
      </c>
      <c r="J38" s="94"/>
      <c r="K38" s="84">
        <v>669727901.52999997</v>
      </c>
      <c r="L38" s="84">
        <v>23081285</v>
      </c>
      <c r="M38" s="84">
        <v>27043915</v>
      </c>
      <c r="N38" s="84">
        <v>1</v>
      </c>
      <c r="O38" s="86">
        <v>665765270.52999997</v>
      </c>
      <c r="P38" s="87"/>
      <c r="Q38" s="84">
        <v>248893872</v>
      </c>
      <c r="R38" s="84">
        <v>17259291</v>
      </c>
      <c r="S38" s="84">
        <v>10852528</v>
      </c>
      <c r="T38" s="86">
        <v>255300635</v>
      </c>
      <c r="U38" s="73"/>
      <c r="V38" s="86">
        <v>410464635.52999997</v>
      </c>
      <c r="W38" s="52"/>
      <c r="X38" s="57"/>
      <c r="Y38" s="13" t="s">
        <v>280</v>
      </c>
      <c r="Z38" s="13"/>
      <c r="AA38" s="13" t="s">
        <v>281</v>
      </c>
      <c r="AB38" s="13" t="s">
        <v>282</v>
      </c>
      <c r="AC38" s="13" t="s">
        <v>283</v>
      </c>
      <c r="AD38" s="13" t="s">
        <v>284</v>
      </c>
      <c r="AE38" s="13" t="s">
        <v>285</v>
      </c>
      <c r="AF38" s="13"/>
      <c r="AG38" s="13" t="s">
        <v>286</v>
      </c>
      <c r="AH38" s="13" t="s">
        <v>287</v>
      </c>
      <c r="AI38" s="13" t="s">
        <v>288</v>
      </c>
      <c r="AJ38" s="13" t="s">
        <v>289</v>
      </c>
      <c r="AK38" s="13"/>
      <c r="AL38" s="13" t="s">
        <v>290</v>
      </c>
    </row>
    <row r="39" spans="1:38" x14ac:dyDescent="0.2">
      <c r="A39" s="51"/>
      <c r="B39" s="52"/>
      <c r="C39" s="89" t="s">
        <v>291</v>
      </c>
      <c r="D39" s="90"/>
      <c r="E39" s="93" t="s">
        <v>292</v>
      </c>
      <c r="F39" s="90"/>
      <c r="G39" s="90"/>
      <c r="H39" s="91" t="s">
        <v>30</v>
      </c>
      <c r="I39" s="84">
        <v>1002415233.25</v>
      </c>
      <c r="J39" s="94"/>
      <c r="K39" s="84">
        <v>1898597957.25</v>
      </c>
      <c r="L39" s="84">
        <v>91145259</v>
      </c>
      <c r="M39" s="84">
        <v>14378774</v>
      </c>
      <c r="N39" s="84">
        <v>71942</v>
      </c>
      <c r="O39" s="86">
        <v>1975292500.25</v>
      </c>
      <c r="P39" s="87"/>
      <c r="Q39" s="84">
        <v>896190045</v>
      </c>
      <c r="R39" s="84">
        <v>64497534</v>
      </c>
      <c r="S39" s="84">
        <v>13179389</v>
      </c>
      <c r="T39" s="86">
        <v>947508190</v>
      </c>
      <c r="U39" s="73"/>
      <c r="V39" s="86">
        <v>1027784310.25</v>
      </c>
      <c r="W39" s="52"/>
      <c r="X39" s="57"/>
      <c r="Y39" s="13" t="s">
        <v>293</v>
      </c>
      <c r="Z39" s="13"/>
      <c r="AA39" s="13" t="s">
        <v>294</v>
      </c>
      <c r="AB39" s="13" t="s">
        <v>295</v>
      </c>
      <c r="AC39" s="13" t="s">
        <v>296</v>
      </c>
      <c r="AD39" s="13" t="s">
        <v>297</v>
      </c>
      <c r="AE39" s="13" t="s">
        <v>298</v>
      </c>
      <c r="AF39" s="13"/>
      <c r="AG39" s="13" t="s">
        <v>299</v>
      </c>
      <c r="AH39" s="13" t="s">
        <v>300</v>
      </c>
      <c r="AI39" s="13" t="s">
        <v>301</v>
      </c>
      <c r="AJ39" s="13" t="s">
        <v>302</v>
      </c>
      <c r="AK39" s="13"/>
      <c r="AL39" s="13" t="s">
        <v>303</v>
      </c>
    </row>
    <row r="40" spans="1:38" x14ac:dyDescent="0.2">
      <c r="A40" s="51"/>
      <c r="B40" s="52"/>
      <c r="C40" s="89" t="s">
        <v>304</v>
      </c>
      <c r="D40" s="90"/>
      <c r="E40" s="93" t="s">
        <v>305</v>
      </c>
      <c r="F40" s="90"/>
      <c r="G40" s="90"/>
      <c r="H40" s="91" t="s">
        <v>30</v>
      </c>
      <c r="I40" s="84">
        <v>419070251</v>
      </c>
      <c r="J40" s="94"/>
      <c r="K40" s="84">
        <v>704192633</v>
      </c>
      <c r="L40" s="84">
        <v>24031479</v>
      </c>
      <c r="M40" s="84">
        <v>4565405</v>
      </c>
      <c r="N40" s="84">
        <v>-28796</v>
      </c>
      <c r="O40" s="86">
        <v>723687503</v>
      </c>
      <c r="P40" s="87"/>
      <c r="Q40" s="84">
        <v>285122388</v>
      </c>
      <c r="R40" s="84">
        <v>16471032</v>
      </c>
      <c r="S40" s="84">
        <v>2962085</v>
      </c>
      <c r="T40" s="86">
        <v>298631335</v>
      </c>
      <c r="U40" s="73"/>
      <c r="V40" s="86">
        <v>425056168</v>
      </c>
      <c r="W40" s="52"/>
      <c r="X40" s="57"/>
      <c r="Y40" s="13" t="s">
        <v>306</v>
      </c>
      <c r="Z40" s="13"/>
      <c r="AA40" s="13" t="s">
        <v>307</v>
      </c>
      <c r="AB40" s="13" t="s">
        <v>308</v>
      </c>
      <c r="AC40" s="13" t="s">
        <v>309</v>
      </c>
      <c r="AD40" s="13" t="s">
        <v>310</v>
      </c>
      <c r="AE40" s="13" t="s">
        <v>311</v>
      </c>
      <c r="AF40" s="13"/>
      <c r="AG40" s="13" t="s">
        <v>312</v>
      </c>
      <c r="AH40" s="13" t="s">
        <v>313</v>
      </c>
      <c r="AI40" s="13" t="s">
        <v>314</v>
      </c>
      <c r="AJ40" s="13" t="s">
        <v>315</v>
      </c>
      <c r="AK40" s="13"/>
      <c r="AL40" s="13" t="s">
        <v>316</v>
      </c>
    </row>
    <row r="41" spans="1:38" x14ac:dyDescent="0.2">
      <c r="A41" s="51"/>
      <c r="B41" s="52"/>
      <c r="C41" s="89" t="s">
        <v>317</v>
      </c>
      <c r="D41" s="90"/>
      <c r="E41" s="93" t="s">
        <v>147</v>
      </c>
      <c r="F41" s="97"/>
      <c r="G41" s="90" t="s">
        <v>148</v>
      </c>
      <c r="H41" s="91" t="s">
        <v>30</v>
      </c>
      <c r="I41" s="84">
        <v>401070112</v>
      </c>
      <c r="J41" s="94"/>
      <c r="K41" s="84">
        <v>590728509</v>
      </c>
      <c r="L41" s="84">
        <v>27410755</v>
      </c>
      <c r="M41" s="84">
        <v>16223944</v>
      </c>
      <c r="N41" s="84">
        <v>14815213</v>
      </c>
      <c r="O41" s="86">
        <v>587100107</v>
      </c>
      <c r="P41" s="87"/>
      <c r="Q41" s="84">
        <v>188986392.34</v>
      </c>
      <c r="R41" s="84">
        <v>19602536</v>
      </c>
      <c r="S41" s="84">
        <v>15573349</v>
      </c>
      <c r="T41" s="86">
        <v>193015579.34</v>
      </c>
      <c r="U41" s="73"/>
      <c r="V41" s="86">
        <v>394084527.65999997</v>
      </c>
      <c r="W41" s="52"/>
      <c r="X41" s="57"/>
      <c r="Y41" s="13" t="s">
        <v>318</v>
      </c>
      <c r="Z41" s="13"/>
      <c r="AA41" s="13" t="s">
        <v>319</v>
      </c>
      <c r="AB41" s="13" t="s">
        <v>320</v>
      </c>
      <c r="AC41" s="13" t="s">
        <v>321</v>
      </c>
      <c r="AD41" s="13" t="s">
        <v>322</v>
      </c>
      <c r="AE41" s="13" t="s">
        <v>323</v>
      </c>
      <c r="AF41" s="13"/>
      <c r="AG41" s="13" t="s">
        <v>324</v>
      </c>
      <c r="AH41" s="13" t="s">
        <v>325</v>
      </c>
      <c r="AI41" s="13" t="s">
        <v>326</v>
      </c>
      <c r="AJ41" s="13" t="s">
        <v>327</v>
      </c>
      <c r="AK41" s="13"/>
      <c r="AL41" s="13" t="s">
        <v>328</v>
      </c>
    </row>
    <row r="42" spans="1:38" x14ac:dyDescent="0.2">
      <c r="A42" s="51"/>
      <c r="B42" s="80"/>
      <c r="C42" s="81" t="s">
        <v>329</v>
      </c>
      <c r="D42" s="82"/>
      <c r="E42" s="82"/>
      <c r="F42" s="73"/>
      <c r="G42" s="73" t="s">
        <v>161</v>
      </c>
      <c r="H42" s="91"/>
      <c r="I42" s="86">
        <v>56226204393.900002</v>
      </c>
      <c r="J42" s="85"/>
      <c r="K42" s="86">
        <v>96125915721.899994</v>
      </c>
      <c r="L42" s="86">
        <v>5122881551</v>
      </c>
      <c r="M42" s="86">
        <v>1017378899</v>
      </c>
      <c r="N42" s="86">
        <v>21325251</v>
      </c>
      <c r="O42" s="86">
        <v>100210093122.89999</v>
      </c>
      <c r="P42" s="87"/>
      <c r="Q42" s="86">
        <v>39901005970.93</v>
      </c>
      <c r="R42" s="86">
        <v>2654797683</v>
      </c>
      <c r="S42" s="86">
        <v>769570309</v>
      </c>
      <c r="T42" s="86">
        <v>41786233344.93</v>
      </c>
      <c r="U42" s="73"/>
      <c r="V42" s="86">
        <v>58423859777.970001</v>
      </c>
      <c r="W42" s="52"/>
      <c r="X42" s="88"/>
      <c r="Y42" s="13" t="s">
        <v>330</v>
      </c>
      <c r="Z42" s="13"/>
      <c r="AA42" s="13" t="s">
        <v>331</v>
      </c>
      <c r="AB42" s="13" t="s">
        <v>332</v>
      </c>
      <c r="AC42" s="13" t="s">
        <v>333</v>
      </c>
      <c r="AD42" s="13" t="s">
        <v>334</v>
      </c>
      <c r="AE42" s="13" t="s">
        <v>335</v>
      </c>
      <c r="AF42" s="13"/>
      <c r="AG42" s="13" t="s">
        <v>336</v>
      </c>
      <c r="AH42" s="13" t="s">
        <v>337</v>
      </c>
      <c r="AI42" s="13" t="s">
        <v>338</v>
      </c>
      <c r="AJ42" s="13" t="s">
        <v>339</v>
      </c>
      <c r="AK42" s="13"/>
      <c r="AL42" s="13" t="s">
        <v>340</v>
      </c>
    </row>
    <row r="43" spans="1:38" x14ac:dyDescent="0.2">
      <c r="A43" s="51"/>
      <c r="B43" s="52"/>
      <c r="C43" s="89"/>
      <c r="D43" s="90"/>
      <c r="E43" s="82" t="s">
        <v>341</v>
      </c>
      <c r="F43" s="82"/>
      <c r="G43" s="82"/>
      <c r="H43" s="91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73"/>
      <c r="V43" s="87"/>
      <c r="W43" s="52"/>
      <c r="X43" s="57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</row>
    <row r="44" spans="1:38" x14ac:dyDescent="0.2">
      <c r="A44" s="51"/>
      <c r="B44" s="52"/>
      <c r="C44" s="89" t="s">
        <v>342</v>
      </c>
      <c r="D44" s="90"/>
      <c r="E44" s="93" t="s">
        <v>343</v>
      </c>
      <c r="F44" s="90"/>
      <c r="G44" s="90"/>
      <c r="H44" s="91" t="s">
        <v>30</v>
      </c>
      <c r="I44" s="98">
        <v>14494335557.25</v>
      </c>
      <c r="J44" s="85"/>
      <c r="K44" s="98">
        <v>21167014454.25</v>
      </c>
      <c r="L44" s="98">
        <v>876000298</v>
      </c>
      <c r="M44" s="98">
        <v>15785481</v>
      </c>
      <c r="N44" s="98">
        <v>-1149071</v>
      </c>
      <c r="O44" s="86">
        <v>22028378342.25</v>
      </c>
      <c r="P44" s="87"/>
      <c r="Q44" s="98">
        <v>6671033847</v>
      </c>
      <c r="R44" s="98">
        <v>303115679</v>
      </c>
      <c r="S44" s="98">
        <v>13856367</v>
      </c>
      <c r="T44" s="86">
        <v>6960293159</v>
      </c>
      <c r="U44" s="73"/>
      <c r="V44" s="86">
        <v>15068085183.25</v>
      </c>
      <c r="W44" s="52"/>
      <c r="X44" s="57"/>
      <c r="Y44" s="13" t="s">
        <v>344</v>
      </c>
      <c r="Z44" s="13"/>
      <c r="AA44" s="13" t="s">
        <v>345</v>
      </c>
      <c r="AB44" s="13" t="s">
        <v>346</v>
      </c>
      <c r="AC44" s="13" t="s">
        <v>347</v>
      </c>
      <c r="AD44" s="13" t="s">
        <v>348</v>
      </c>
      <c r="AE44" s="13" t="s">
        <v>349</v>
      </c>
      <c r="AF44" s="13"/>
      <c r="AG44" s="13" t="s">
        <v>350</v>
      </c>
      <c r="AH44" s="13" t="s">
        <v>351</v>
      </c>
      <c r="AI44" s="13" t="s">
        <v>352</v>
      </c>
      <c r="AJ44" s="13" t="s">
        <v>353</v>
      </c>
      <c r="AK44" s="13"/>
      <c r="AL44" s="13" t="s">
        <v>354</v>
      </c>
    </row>
    <row r="45" spans="1:38" x14ac:dyDescent="0.2">
      <c r="A45" s="51"/>
      <c r="B45" s="52"/>
      <c r="C45" s="89" t="s">
        <v>355</v>
      </c>
      <c r="D45" s="90"/>
      <c r="E45" s="93" t="s">
        <v>356</v>
      </c>
      <c r="F45" s="90"/>
      <c r="G45" s="90"/>
      <c r="H45" s="91" t="s">
        <v>30</v>
      </c>
      <c r="I45" s="98">
        <v>7200939858.3099995</v>
      </c>
      <c r="J45" s="85"/>
      <c r="K45" s="98">
        <v>12158016366.309999</v>
      </c>
      <c r="L45" s="98">
        <v>634986497</v>
      </c>
      <c r="M45" s="98">
        <v>24955458</v>
      </c>
      <c r="N45" s="98">
        <v>928424</v>
      </c>
      <c r="O45" s="86">
        <v>12767118981.309999</v>
      </c>
      <c r="P45" s="87"/>
      <c r="Q45" s="98">
        <v>4957209717</v>
      </c>
      <c r="R45" s="98">
        <v>332580239</v>
      </c>
      <c r="S45" s="98">
        <v>13977578</v>
      </c>
      <c r="T45" s="86">
        <v>5275812378</v>
      </c>
      <c r="U45" s="73"/>
      <c r="V45" s="86">
        <v>7491306603.3099995</v>
      </c>
      <c r="W45" s="52"/>
      <c r="X45" s="57"/>
      <c r="Y45" s="13" t="s">
        <v>357</v>
      </c>
      <c r="Z45" s="13"/>
      <c r="AA45" s="13" t="s">
        <v>358</v>
      </c>
      <c r="AB45" s="13" t="s">
        <v>359</v>
      </c>
      <c r="AC45" s="13" t="s">
        <v>360</v>
      </c>
      <c r="AD45" s="13" t="s">
        <v>361</v>
      </c>
      <c r="AE45" s="13" t="s">
        <v>362</v>
      </c>
      <c r="AF45" s="13"/>
      <c r="AG45" s="13" t="s">
        <v>363</v>
      </c>
      <c r="AH45" s="13" t="s">
        <v>364</v>
      </c>
      <c r="AI45" s="13" t="s">
        <v>365</v>
      </c>
      <c r="AJ45" s="13" t="s">
        <v>366</v>
      </c>
      <c r="AK45" s="13"/>
      <c r="AL45" s="13" t="s">
        <v>367</v>
      </c>
    </row>
    <row r="46" spans="1:38" x14ac:dyDescent="0.2">
      <c r="A46" s="51"/>
      <c r="B46" s="52"/>
      <c r="C46" s="89" t="s">
        <v>368</v>
      </c>
      <c r="D46" s="90"/>
      <c r="E46" s="93" t="s">
        <v>369</v>
      </c>
      <c r="F46" s="90"/>
      <c r="G46" s="90"/>
      <c r="H46" s="91" t="s">
        <v>30</v>
      </c>
      <c r="I46" s="98">
        <v>9486462693.6800003</v>
      </c>
      <c r="J46" s="85"/>
      <c r="K46" s="98">
        <v>13210516456.68</v>
      </c>
      <c r="L46" s="98">
        <v>504749341</v>
      </c>
      <c r="M46" s="98">
        <v>15625918</v>
      </c>
      <c r="N46" s="98">
        <v>3345042</v>
      </c>
      <c r="O46" s="86">
        <v>13696294837.68</v>
      </c>
      <c r="P46" s="87"/>
      <c r="Q46" s="98">
        <v>3726829656</v>
      </c>
      <c r="R46" s="98">
        <v>193807258</v>
      </c>
      <c r="S46" s="98">
        <v>7372554</v>
      </c>
      <c r="T46" s="86">
        <v>3913264360</v>
      </c>
      <c r="U46" s="73"/>
      <c r="V46" s="86">
        <v>9783030477.6800003</v>
      </c>
      <c r="W46" s="52"/>
      <c r="X46" s="57"/>
      <c r="Y46" s="13" t="s">
        <v>370</v>
      </c>
      <c r="Z46" s="13"/>
      <c r="AA46" s="13" t="s">
        <v>371</v>
      </c>
      <c r="AB46" s="13" t="s">
        <v>372</v>
      </c>
      <c r="AC46" s="13" t="s">
        <v>373</v>
      </c>
      <c r="AD46" s="13" t="s">
        <v>374</v>
      </c>
      <c r="AE46" s="13" t="s">
        <v>375</v>
      </c>
      <c r="AF46" s="13"/>
      <c r="AG46" s="13" t="s">
        <v>376</v>
      </c>
      <c r="AH46" s="13" t="s">
        <v>377</v>
      </c>
      <c r="AI46" s="13" t="s">
        <v>378</v>
      </c>
      <c r="AJ46" s="13" t="s">
        <v>379</v>
      </c>
      <c r="AK46" s="13"/>
      <c r="AL46" s="13" t="s">
        <v>380</v>
      </c>
    </row>
    <row r="47" spans="1:38" x14ac:dyDescent="0.2">
      <c r="A47" s="51"/>
      <c r="B47" s="52"/>
      <c r="C47" s="89" t="s">
        <v>381</v>
      </c>
      <c r="D47" s="90"/>
      <c r="E47" s="93" t="s">
        <v>382</v>
      </c>
      <c r="F47" s="90"/>
      <c r="G47" s="95"/>
      <c r="H47" s="96" t="s">
        <v>30</v>
      </c>
      <c r="I47" s="84">
        <v>290054887</v>
      </c>
      <c r="J47" s="94"/>
      <c r="K47" s="84">
        <v>404449261</v>
      </c>
      <c r="L47" s="84">
        <v>19902904</v>
      </c>
      <c r="M47" s="84">
        <v>631368</v>
      </c>
      <c r="N47" s="84">
        <v>2099</v>
      </c>
      <c r="O47" s="86">
        <v>423718698</v>
      </c>
      <c r="P47" s="87"/>
      <c r="Q47" s="84">
        <v>112972172</v>
      </c>
      <c r="R47" s="84">
        <v>8022930</v>
      </c>
      <c r="S47" s="84">
        <v>349537</v>
      </c>
      <c r="T47" s="86">
        <v>120645565</v>
      </c>
      <c r="U47" s="73"/>
      <c r="V47" s="86">
        <v>303073133</v>
      </c>
      <c r="W47" s="52"/>
      <c r="X47" s="57"/>
      <c r="Y47" s="13" t="s">
        <v>383</v>
      </c>
      <c r="Z47" s="13"/>
      <c r="AA47" s="13" t="s">
        <v>384</v>
      </c>
      <c r="AB47" s="13" t="s">
        <v>385</v>
      </c>
      <c r="AC47" s="13" t="s">
        <v>386</v>
      </c>
      <c r="AD47" s="13" t="s">
        <v>387</v>
      </c>
      <c r="AE47" s="13" t="s">
        <v>388</v>
      </c>
      <c r="AF47" s="13"/>
      <c r="AG47" s="13" t="s">
        <v>389</v>
      </c>
      <c r="AH47" s="13" t="s">
        <v>390</v>
      </c>
      <c r="AI47" s="13" t="s">
        <v>391</v>
      </c>
      <c r="AJ47" s="13" t="s">
        <v>392</v>
      </c>
      <c r="AK47" s="13"/>
      <c r="AL47" s="13" t="s">
        <v>393</v>
      </c>
    </row>
    <row r="48" spans="1:38" x14ac:dyDescent="0.2">
      <c r="A48" s="51"/>
      <c r="B48" s="52"/>
      <c r="C48" s="89" t="s">
        <v>394</v>
      </c>
      <c r="D48" s="90"/>
      <c r="E48" s="93" t="s">
        <v>395</v>
      </c>
      <c r="F48" s="90"/>
      <c r="G48" s="95"/>
      <c r="H48" s="96" t="s">
        <v>30</v>
      </c>
      <c r="I48" s="84">
        <v>5207631903.7600002</v>
      </c>
      <c r="J48" s="94"/>
      <c r="K48" s="84">
        <v>8203748644.4700003</v>
      </c>
      <c r="L48" s="84">
        <v>256310643</v>
      </c>
      <c r="M48" s="84">
        <v>15017473</v>
      </c>
      <c r="N48" s="84">
        <v>-786670</v>
      </c>
      <c r="O48" s="86">
        <v>8445828484.4700003</v>
      </c>
      <c r="P48" s="87"/>
      <c r="Q48" s="84">
        <v>2997520627</v>
      </c>
      <c r="R48" s="84">
        <v>211501364</v>
      </c>
      <c r="S48" s="84">
        <v>10854519</v>
      </c>
      <c r="T48" s="86">
        <v>3198167472</v>
      </c>
      <c r="U48" s="73"/>
      <c r="V48" s="86">
        <v>5247661012.4700003</v>
      </c>
      <c r="W48" s="52"/>
      <c r="X48" s="57"/>
      <c r="Y48" s="13" t="s">
        <v>396</v>
      </c>
      <c r="Z48" s="13"/>
      <c r="AA48" s="13" t="s">
        <v>397</v>
      </c>
      <c r="AB48" s="13" t="s">
        <v>398</v>
      </c>
      <c r="AC48" s="13" t="s">
        <v>399</v>
      </c>
      <c r="AD48" s="13" t="s">
        <v>400</v>
      </c>
      <c r="AE48" s="13" t="s">
        <v>401</v>
      </c>
      <c r="AF48" s="13"/>
      <c r="AG48" s="13" t="s">
        <v>402</v>
      </c>
      <c r="AH48" s="13" t="s">
        <v>403</v>
      </c>
      <c r="AI48" s="13" t="s">
        <v>404</v>
      </c>
      <c r="AJ48" s="13" t="s">
        <v>405</v>
      </c>
      <c r="AK48" s="13"/>
      <c r="AL48" s="13" t="s">
        <v>406</v>
      </c>
    </row>
    <row r="49" spans="1:38" x14ac:dyDescent="0.2">
      <c r="A49" s="51"/>
      <c r="B49" s="52"/>
      <c r="C49" s="89" t="s">
        <v>407</v>
      </c>
      <c r="D49" s="90"/>
      <c r="E49" s="93" t="s">
        <v>408</v>
      </c>
      <c r="F49" s="90"/>
      <c r="G49" s="95"/>
      <c r="H49" s="96" t="s">
        <v>30</v>
      </c>
      <c r="I49" s="84">
        <v>17155724185.279999</v>
      </c>
      <c r="J49" s="94"/>
      <c r="K49" s="84">
        <v>23530317318.91</v>
      </c>
      <c r="L49" s="84">
        <v>899868439</v>
      </c>
      <c r="M49" s="84">
        <v>48875515</v>
      </c>
      <c r="N49" s="84">
        <v>156707</v>
      </c>
      <c r="O49" s="86">
        <v>24381153535.91</v>
      </c>
      <c r="P49" s="87"/>
      <c r="Q49" s="84">
        <v>6370881653</v>
      </c>
      <c r="R49" s="84">
        <v>381791094</v>
      </c>
      <c r="S49" s="84">
        <v>33010372</v>
      </c>
      <c r="T49" s="86">
        <v>6719662375</v>
      </c>
      <c r="U49" s="73"/>
      <c r="V49" s="86">
        <v>17661491160.91</v>
      </c>
      <c r="W49" s="52"/>
      <c r="X49" s="57"/>
      <c r="Y49" s="13" t="s">
        <v>409</v>
      </c>
      <c r="Z49" s="13"/>
      <c r="AA49" s="13" t="s">
        <v>410</v>
      </c>
      <c r="AB49" s="13" t="s">
        <v>411</v>
      </c>
      <c r="AC49" s="13" t="s">
        <v>412</v>
      </c>
      <c r="AD49" s="13" t="s">
        <v>413</v>
      </c>
      <c r="AE49" s="13" t="s">
        <v>414</v>
      </c>
      <c r="AF49" s="13"/>
      <c r="AG49" s="13" t="s">
        <v>415</v>
      </c>
      <c r="AH49" s="13" t="s">
        <v>416</v>
      </c>
      <c r="AI49" s="13" t="s">
        <v>417</v>
      </c>
      <c r="AJ49" s="13" t="s">
        <v>418</v>
      </c>
      <c r="AK49" s="13"/>
      <c r="AL49" s="13" t="s">
        <v>419</v>
      </c>
    </row>
    <row r="50" spans="1:38" x14ac:dyDescent="0.2">
      <c r="A50" s="51"/>
      <c r="B50" s="52"/>
      <c r="C50" s="89" t="s">
        <v>420</v>
      </c>
      <c r="D50" s="90"/>
      <c r="E50" s="93" t="s">
        <v>421</v>
      </c>
      <c r="F50" s="90"/>
      <c r="G50" s="90"/>
      <c r="H50" s="91" t="s">
        <v>30</v>
      </c>
      <c r="I50" s="84">
        <v>124789233</v>
      </c>
      <c r="J50" s="94"/>
      <c r="K50" s="84">
        <v>207326492</v>
      </c>
      <c r="L50" s="84">
        <v>8656010</v>
      </c>
      <c r="M50" s="84">
        <v>5873858</v>
      </c>
      <c r="N50" s="84">
        <v>333417</v>
      </c>
      <c r="O50" s="86">
        <v>209775227</v>
      </c>
      <c r="P50" s="87"/>
      <c r="Q50" s="84">
        <v>82321390</v>
      </c>
      <c r="R50" s="84">
        <v>11479660</v>
      </c>
      <c r="S50" s="84">
        <v>5199456</v>
      </c>
      <c r="T50" s="86">
        <v>88601594</v>
      </c>
      <c r="U50" s="73"/>
      <c r="V50" s="86">
        <v>121173633</v>
      </c>
      <c r="W50" s="52"/>
      <c r="X50" s="57"/>
      <c r="Y50" s="13" t="s">
        <v>422</v>
      </c>
      <c r="Z50" s="13"/>
      <c r="AA50" s="13" t="s">
        <v>423</v>
      </c>
      <c r="AB50" s="13" t="s">
        <v>424</v>
      </c>
      <c r="AC50" s="13" t="s">
        <v>425</v>
      </c>
      <c r="AD50" s="13" t="s">
        <v>426</v>
      </c>
      <c r="AE50" s="13" t="s">
        <v>427</v>
      </c>
      <c r="AF50" s="13"/>
      <c r="AG50" s="13" t="s">
        <v>428</v>
      </c>
      <c r="AH50" s="13" t="s">
        <v>429</v>
      </c>
      <c r="AI50" s="13" t="s">
        <v>430</v>
      </c>
      <c r="AJ50" s="13" t="s">
        <v>431</v>
      </c>
      <c r="AK50" s="13"/>
      <c r="AL50" s="13" t="s">
        <v>432</v>
      </c>
    </row>
    <row r="51" spans="1:38" x14ac:dyDescent="0.2">
      <c r="A51" s="51"/>
      <c r="B51" s="52"/>
      <c r="C51" s="89" t="s">
        <v>433</v>
      </c>
      <c r="D51" s="90"/>
      <c r="E51" s="93" t="s">
        <v>434</v>
      </c>
      <c r="F51" s="90"/>
      <c r="G51" s="90"/>
      <c r="H51" s="91" t="s">
        <v>30</v>
      </c>
      <c r="I51" s="84">
        <v>1212408131</v>
      </c>
      <c r="J51" s="94"/>
      <c r="K51" s="84">
        <v>1931539790</v>
      </c>
      <c r="L51" s="84">
        <v>77802862</v>
      </c>
      <c r="M51" s="84">
        <v>14581842</v>
      </c>
      <c r="N51" s="84">
        <v>584415</v>
      </c>
      <c r="O51" s="86">
        <v>1994176395</v>
      </c>
      <c r="P51" s="87"/>
      <c r="Q51" s="84">
        <v>719107069</v>
      </c>
      <c r="R51" s="84">
        <v>65581645</v>
      </c>
      <c r="S51" s="84">
        <v>13609052</v>
      </c>
      <c r="T51" s="86">
        <v>771079662</v>
      </c>
      <c r="U51" s="73"/>
      <c r="V51" s="86">
        <v>1223096733</v>
      </c>
      <c r="W51" s="52"/>
      <c r="X51" s="57"/>
      <c r="Y51" s="13" t="s">
        <v>435</v>
      </c>
      <c r="Z51" s="13"/>
      <c r="AA51" s="13" t="s">
        <v>436</v>
      </c>
      <c r="AB51" s="13" t="s">
        <v>437</v>
      </c>
      <c r="AC51" s="13" t="s">
        <v>438</v>
      </c>
      <c r="AD51" s="13" t="s">
        <v>439</v>
      </c>
      <c r="AE51" s="13" t="s">
        <v>440</v>
      </c>
      <c r="AF51" s="13"/>
      <c r="AG51" s="13" t="s">
        <v>441</v>
      </c>
      <c r="AH51" s="13" t="s">
        <v>442</v>
      </c>
      <c r="AI51" s="13" t="s">
        <v>443</v>
      </c>
      <c r="AJ51" s="13" t="s">
        <v>444</v>
      </c>
      <c r="AK51" s="13"/>
      <c r="AL51" s="13" t="s">
        <v>445</v>
      </c>
    </row>
    <row r="52" spans="1:38" x14ac:dyDescent="0.2">
      <c r="A52" s="51"/>
      <c r="B52" s="52"/>
      <c r="C52" s="89" t="s">
        <v>446</v>
      </c>
      <c r="D52" s="90"/>
      <c r="E52" s="93" t="s">
        <v>447</v>
      </c>
      <c r="F52" s="90"/>
      <c r="G52" s="90"/>
      <c r="H52" s="91" t="s">
        <v>30</v>
      </c>
      <c r="I52" s="84">
        <v>392398170</v>
      </c>
      <c r="J52" s="94"/>
      <c r="K52" s="84">
        <v>699156839</v>
      </c>
      <c r="L52" s="84">
        <v>72778491</v>
      </c>
      <c r="M52" s="84">
        <v>13967612</v>
      </c>
      <c r="N52" s="84">
        <v>-30844</v>
      </c>
      <c r="O52" s="86">
        <v>757998562</v>
      </c>
      <c r="P52" s="87"/>
      <c r="Q52" s="84">
        <v>306748523</v>
      </c>
      <c r="R52" s="84">
        <v>31806307</v>
      </c>
      <c r="S52" s="84">
        <v>12707264</v>
      </c>
      <c r="T52" s="86">
        <v>325847566</v>
      </c>
      <c r="U52" s="73"/>
      <c r="V52" s="86">
        <v>432150996</v>
      </c>
      <c r="W52" s="52"/>
      <c r="X52" s="57"/>
      <c r="Y52" s="13" t="s">
        <v>448</v>
      </c>
      <c r="Z52" s="13"/>
      <c r="AA52" s="13" t="s">
        <v>449</v>
      </c>
      <c r="AB52" s="13" t="s">
        <v>450</v>
      </c>
      <c r="AC52" s="13" t="s">
        <v>451</v>
      </c>
      <c r="AD52" s="13" t="s">
        <v>452</v>
      </c>
      <c r="AE52" s="13" t="s">
        <v>453</v>
      </c>
      <c r="AF52" s="13"/>
      <c r="AG52" s="13" t="s">
        <v>454</v>
      </c>
      <c r="AH52" s="13" t="s">
        <v>455</v>
      </c>
      <c r="AI52" s="13" t="s">
        <v>456</v>
      </c>
      <c r="AJ52" s="13" t="s">
        <v>457</v>
      </c>
      <c r="AK52" s="13"/>
      <c r="AL52" s="13" t="s">
        <v>458</v>
      </c>
    </row>
    <row r="53" spans="1:38" x14ac:dyDescent="0.2">
      <c r="A53" s="51"/>
      <c r="B53" s="52"/>
      <c r="C53" s="89" t="s">
        <v>459</v>
      </c>
      <c r="D53" s="90"/>
      <c r="E53" s="93" t="s">
        <v>147</v>
      </c>
      <c r="F53" s="97"/>
      <c r="G53" s="90" t="s">
        <v>148</v>
      </c>
      <c r="H53" s="91" t="s">
        <v>30</v>
      </c>
      <c r="I53" s="84">
        <v>110791601</v>
      </c>
      <c r="J53" s="94"/>
      <c r="K53" s="84">
        <v>150526092</v>
      </c>
      <c r="L53" s="84">
        <v>5246816</v>
      </c>
      <c r="M53" s="84">
        <v>6232129</v>
      </c>
      <c r="N53" s="84">
        <v>8747</v>
      </c>
      <c r="O53" s="86">
        <v>149532032</v>
      </c>
      <c r="P53" s="87"/>
      <c r="Q53" s="84">
        <v>39763998</v>
      </c>
      <c r="R53" s="84">
        <v>4215950</v>
      </c>
      <c r="S53" s="84">
        <v>2899734</v>
      </c>
      <c r="T53" s="86">
        <v>41080214</v>
      </c>
      <c r="U53" s="73"/>
      <c r="V53" s="86">
        <v>108451818</v>
      </c>
      <c r="W53" s="52"/>
      <c r="X53" s="57"/>
      <c r="Y53" s="13" t="s">
        <v>460</v>
      </c>
      <c r="Z53" s="13"/>
      <c r="AA53" s="13" t="s">
        <v>461</v>
      </c>
      <c r="AB53" s="13" t="s">
        <v>462</v>
      </c>
      <c r="AC53" s="13" t="s">
        <v>463</v>
      </c>
      <c r="AD53" s="13" t="s">
        <v>464</v>
      </c>
      <c r="AE53" s="13" t="s">
        <v>465</v>
      </c>
      <c r="AF53" s="13"/>
      <c r="AG53" s="13" t="s">
        <v>466</v>
      </c>
      <c r="AH53" s="13" t="s">
        <v>467</v>
      </c>
      <c r="AI53" s="13" t="s">
        <v>468</v>
      </c>
      <c r="AJ53" s="13" t="s">
        <v>469</v>
      </c>
      <c r="AK53" s="13"/>
      <c r="AL53" s="13" t="s">
        <v>470</v>
      </c>
    </row>
    <row r="54" spans="1:38" x14ac:dyDescent="0.2">
      <c r="A54" s="51"/>
      <c r="B54" s="80"/>
      <c r="C54" s="81" t="s">
        <v>471</v>
      </c>
      <c r="D54" s="82"/>
      <c r="E54" s="82"/>
      <c r="F54" s="73"/>
      <c r="G54" s="73" t="s">
        <v>161</v>
      </c>
      <c r="H54" s="91"/>
      <c r="I54" s="86">
        <v>55675536220.279999</v>
      </c>
      <c r="J54" s="85"/>
      <c r="K54" s="86">
        <v>81662611714.619995</v>
      </c>
      <c r="L54" s="86">
        <v>3356302301</v>
      </c>
      <c r="M54" s="86">
        <v>161546654</v>
      </c>
      <c r="N54" s="86">
        <v>3392266</v>
      </c>
      <c r="O54" s="86">
        <v>84853975095.619995</v>
      </c>
      <c r="P54" s="87"/>
      <c r="Q54" s="86">
        <v>25984388652</v>
      </c>
      <c r="R54" s="86">
        <v>1543902126</v>
      </c>
      <c r="S54" s="86">
        <v>113836433</v>
      </c>
      <c r="T54" s="86">
        <v>27414454345</v>
      </c>
      <c r="U54" s="73"/>
      <c r="V54" s="86">
        <v>57439520750.619995</v>
      </c>
      <c r="W54" s="52"/>
      <c r="X54" s="88"/>
      <c r="Y54" s="13" t="s">
        <v>472</v>
      </c>
      <c r="Z54" s="13"/>
      <c r="AA54" s="13" t="s">
        <v>473</v>
      </c>
      <c r="AB54" s="13" t="s">
        <v>474</v>
      </c>
      <c r="AC54" s="13" t="s">
        <v>475</v>
      </c>
      <c r="AD54" s="13" t="s">
        <v>476</v>
      </c>
      <c r="AE54" s="13" t="s">
        <v>477</v>
      </c>
      <c r="AF54" s="13"/>
      <c r="AG54" s="13" t="s">
        <v>478</v>
      </c>
      <c r="AH54" s="13" t="s">
        <v>479</v>
      </c>
      <c r="AI54" s="13" t="s">
        <v>480</v>
      </c>
      <c r="AJ54" s="13" t="s">
        <v>481</v>
      </c>
      <c r="AK54" s="13"/>
      <c r="AL54" s="13" t="s">
        <v>482</v>
      </c>
    </row>
    <row r="55" spans="1:38" x14ac:dyDescent="0.2">
      <c r="A55" s="51"/>
      <c r="B55" s="52"/>
      <c r="C55" s="89"/>
      <c r="D55" s="90"/>
      <c r="E55" s="82" t="s">
        <v>483</v>
      </c>
      <c r="F55" s="82"/>
      <c r="G55" s="82"/>
      <c r="H55" s="91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73"/>
      <c r="V55" s="87"/>
      <c r="W55" s="52"/>
      <c r="X55" s="57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</row>
    <row r="56" spans="1:38" x14ac:dyDescent="0.2">
      <c r="A56" s="51"/>
      <c r="B56" s="52"/>
      <c r="C56" s="89" t="s">
        <v>484</v>
      </c>
      <c r="D56" s="90"/>
      <c r="E56" s="93" t="s">
        <v>485</v>
      </c>
      <c r="F56" s="90"/>
      <c r="G56" s="90"/>
      <c r="H56" s="91" t="s">
        <v>30</v>
      </c>
      <c r="I56" s="84">
        <v>120925071</v>
      </c>
      <c r="J56" s="94"/>
      <c r="K56" s="84">
        <v>184939488</v>
      </c>
      <c r="L56" s="84">
        <v>4683693</v>
      </c>
      <c r="M56" s="84">
        <v>3555991</v>
      </c>
      <c r="N56" s="84">
        <v>4468323</v>
      </c>
      <c r="O56" s="86">
        <v>181598867</v>
      </c>
      <c r="P56" s="87"/>
      <c r="Q56" s="84">
        <v>59225910</v>
      </c>
      <c r="R56" s="84">
        <v>7303339</v>
      </c>
      <c r="S56" s="84">
        <v>3377640</v>
      </c>
      <c r="T56" s="86">
        <v>63151609</v>
      </c>
      <c r="U56" s="73"/>
      <c r="V56" s="86">
        <v>118447258</v>
      </c>
      <c r="W56" s="52"/>
      <c r="X56" s="57"/>
      <c r="Y56" s="13" t="s">
        <v>486</v>
      </c>
      <c r="Z56" s="13"/>
      <c r="AA56" s="13" t="s">
        <v>487</v>
      </c>
      <c r="AB56" s="13" t="s">
        <v>488</v>
      </c>
      <c r="AC56" s="13" t="s">
        <v>489</v>
      </c>
      <c r="AD56" s="13" t="s">
        <v>490</v>
      </c>
      <c r="AE56" s="13" t="s">
        <v>491</v>
      </c>
      <c r="AF56" s="13"/>
      <c r="AG56" s="13" t="s">
        <v>492</v>
      </c>
      <c r="AH56" s="13" t="s">
        <v>493</v>
      </c>
      <c r="AI56" s="13" t="s">
        <v>494</v>
      </c>
      <c r="AJ56" s="13" t="s">
        <v>495</v>
      </c>
      <c r="AK56" s="13"/>
      <c r="AL56" s="13" t="s">
        <v>496</v>
      </c>
    </row>
    <row r="57" spans="1:38" x14ac:dyDescent="0.2">
      <c r="A57" s="51"/>
      <c r="B57" s="52"/>
      <c r="C57" s="89" t="s">
        <v>497</v>
      </c>
      <c r="D57" s="90"/>
      <c r="E57" s="93" t="s">
        <v>498</v>
      </c>
      <c r="F57" s="90"/>
      <c r="G57" s="90"/>
      <c r="H57" s="91" t="s">
        <v>30</v>
      </c>
      <c r="I57" s="84">
        <v>1075795</v>
      </c>
      <c r="J57" s="94"/>
      <c r="K57" s="84">
        <v>1897502</v>
      </c>
      <c r="L57" s="84">
        <v>0</v>
      </c>
      <c r="M57" s="84">
        <v>0</v>
      </c>
      <c r="N57" s="84">
        <v>0</v>
      </c>
      <c r="O57" s="86">
        <v>1897502</v>
      </c>
      <c r="P57" s="87"/>
      <c r="Q57" s="84">
        <v>821707</v>
      </c>
      <c r="R57" s="84">
        <v>60075</v>
      </c>
      <c r="S57" s="84">
        <v>0</v>
      </c>
      <c r="T57" s="86">
        <v>881782</v>
      </c>
      <c r="U57" s="73"/>
      <c r="V57" s="86">
        <v>1015720</v>
      </c>
      <c r="W57" s="52"/>
      <c r="X57" s="57"/>
      <c r="Y57" s="13" t="s">
        <v>499</v>
      </c>
      <c r="Z57" s="13"/>
      <c r="AA57" s="13" t="s">
        <v>500</v>
      </c>
      <c r="AB57" s="13" t="s">
        <v>501</v>
      </c>
      <c r="AC57" s="13" t="s">
        <v>502</v>
      </c>
      <c r="AD57" s="13" t="s">
        <v>503</v>
      </c>
      <c r="AE57" s="13" t="s">
        <v>504</v>
      </c>
      <c r="AF57" s="13"/>
      <c r="AG57" s="13" t="s">
        <v>505</v>
      </c>
      <c r="AH57" s="13" t="s">
        <v>506</v>
      </c>
      <c r="AI57" s="13" t="s">
        <v>507</v>
      </c>
      <c r="AJ57" s="13" t="s">
        <v>508</v>
      </c>
      <c r="AK57" s="13"/>
      <c r="AL57" s="13" t="s">
        <v>509</v>
      </c>
    </row>
    <row r="58" spans="1:38" x14ac:dyDescent="0.2">
      <c r="A58" s="51"/>
      <c r="B58" s="52"/>
      <c r="C58" s="89" t="s">
        <v>510</v>
      </c>
      <c r="D58" s="90"/>
      <c r="E58" s="93" t="s">
        <v>511</v>
      </c>
      <c r="F58" s="90"/>
      <c r="G58" s="90"/>
      <c r="H58" s="91" t="s">
        <v>30</v>
      </c>
      <c r="I58" s="84">
        <v>393805173</v>
      </c>
      <c r="J58" s="94"/>
      <c r="K58" s="84">
        <v>649286513.25</v>
      </c>
      <c r="L58" s="84">
        <v>100810391</v>
      </c>
      <c r="M58" s="84">
        <v>27721823</v>
      </c>
      <c r="N58" s="84">
        <v>11218</v>
      </c>
      <c r="O58" s="86">
        <v>722363863.25</v>
      </c>
      <c r="P58" s="87"/>
      <c r="Q58" s="84">
        <v>255196778.63999999</v>
      </c>
      <c r="R58" s="84">
        <v>58735160</v>
      </c>
      <c r="S58" s="84">
        <v>26216397</v>
      </c>
      <c r="T58" s="86">
        <v>287715541.63999999</v>
      </c>
      <c r="U58" s="73"/>
      <c r="V58" s="86">
        <v>434648321.61000001</v>
      </c>
      <c r="W58" s="52"/>
      <c r="X58" s="57"/>
      <c r="Y58" s="13" t="s">
        <v>512</v>
      </c>
      <c r="Z58" s="13"/>
      <c r="AA58" s="13" t="s">
        <v>513</v>
      </c>
      <c r="AB58" s="13" t="s">
        <v>514</v>
      </c>
      <c r="AC58" s="13" t="s">
        <v>515</v>
      </c>
      <c r="AD58" s="13" t="s">
        <v>516</v>
      </c>
      <c r="AE58" s="13" t="s">
        <v>517</v>
      </c>
      <c r="AF58" s="13"/>
      <c r="AG58" s="13" t="s">
        <v>518</v>
      </c>
      <c r="AH58" s="13" t="s">
        <v>519</v>
      </c>
      <c r="AI58" s="13" t="s">
        <v>520</v>
      </c>
      <c r="AJ58" s="13" t="s">
        <v>521</v>
      </c>
      <c r="AK58" s="13"/>
      <c r="AL58" s="13" t="s">
        <v>522</v>
      </c>
    </row>
    <row r="59" spans="1:38" x14ac:dyDescent="0.2">
      <c r="A59" s="51"/>
      <c r="B59" s="52"/>
      <c r="C59" s="89" t="s">
        <v>523</v>
      </c>
      <c r="D59" s="90"/>
      <c r="E59" s="93" t="s">
        <v>524</v>
      </c>
      <c r="F59" s="90"/>
      <c r="G59" s="90"/>
      <c r="H59" s="91" t="s">
        <v>30</v>
      </c>
      <c r="I59" s="84">
        <v>9985654</v>
      </c>
      <c r="J59" s="94"/>
      <c r="K59" s="84">
        <v>19940074</v>
      </c>
      <c r="L59" s="84">
        <v>0</v>
      </c>
      <c r="M59" s="84">
        <v>0</v>
      </c>
      <c r="N59" s="84">
        <v>0</v>
      </c>
      <c r="O59" s="86">
        <v>19940074</v>
      </c>
      <c r="P59" s="87"/>
      <c r="Q59" s="84">
        <v>9954420</v>
      </c>
      <c r="R59" s="84">
        <v>987026</v>
      </c>
      <c r="S59" s="84">
        <v>0</v>
      </c>
      <c r="T59" s="86">
        <v>10941446</v>
      </c>
      <c r="U59" s="73"/>
      <c r="V59" s="86">
        <v>8998628</v>
      </c>
      <c r="W59" s="52"/>
      <c r="X59" s="57"/>
      <c r="Y59" s="13" t="s">
        <v>525</v>
      </c>
      <c r="Z59" s="13"/>
      <c r="AA59" s="13" t="s">
        <v>526</v>
      </c>
      <c r="AB59" s="13" t="s">
        <v>527</v>
      </c>
      <c r="AC59" s="13" t="s">
        <v>528</v>
      </c>
      <c r="AD59" s="13" t="s">
        <v>529</v>
      </c>
      <c r="AE59" s="13" t="s">
        <v>530</v>
      </c>
      <c r="AF59" s="13"/>
      <c r="AG59" s="13" t="s">
        <v>531</v>
      </c>
      <c r="AH59" s="13" t="s">
        <v>532</v>
      </c>
      <c r="AI59" s="13" t="s">
        <v>533</v>
      </c>
      <c r="AJ59" s="13" t="s">
        <v>534</v>
      </c>
      <c r="AK59" s="13"/>
      <c r="AL59" s="13" t="s">
        <v>535</v>
      </c>
    </row>
    <row r="60" spans="1:38" x14ac:dyDescent="0.2">
      <c r="A60" s="51"/>
      <c r="B60" s="52"/>
      <c r="C60" s="89" t="s">
        <v>536</v>
      </c>
      <c r="D60" s="90"/>
      <c r="E60" s="93" t="s">
        <v>537</v>
      </c>
      <c r="F60" s="90"/>
      <c r="G60" s="90"/>
      <c r="H60" s="91" t="s">
        <v>30</v>
      </c>
      <c r="I60" s="84">
        <v>66502575</v>
      </c>
      <c r="J60" s="94"/>
      <c r="K60" s="84">
        <v>103978714.98</v>
      </c>
      <c r="L60" s="84">
        <v>4724149</v>
      </c>
      <c r="M60" s="84">
        <v>980672</v>
      </c>
      <c r="N60" s="84">
        <v>1784</v>
      </c>
      <c r="O60" s="86">
        <v>107720407.98</v>
      </c>
      <c r="P60" s="87"/>
      <c r="Q60" s="84">
        <v>37476138</v>
      </c>
      <c r="R60" s="84">
        <v>2761758</v>
      </c>
      <c r="S60" s="84">
        <v>765660</v>
      </c>
      <c r="T60" s="86">
        <v>39472236</v>
      </c>
      <c r="U60" s="73"/>
      <c r="V60" s="86">
        <v>68248171.980000004</v>
      </c>
      <c r="W60" s="52"/>
      <c r="X60" s="57"/>
      <c r="Y60" s="13" t="s">
        <v>538</v>
      </c>
      <c r="Z60" s="13"/>
      <c r="AA60" s="13" t="s">
        <v>539</v>
      </c>
      <c r="AB60" s="13" t="s">
        <v>540</v>
      </c>
      <c r="AC60" s="13" t="s">
        <v>541</v>
      </c>
      <c r="AD60" s="13" t="s">
        <v>542</v>
      </c>
      <c r="AE60" s="13" t="s">
        <v>543</v>
      </c>
      <c r="AF60" s="13"/>
      <c r="AG60" s="13" t="s">
        <v>544</v>
      </c>
      <c r="AH60" s="13" t="s">
        <v>545</v>
      </c>
      <c r="AI60" s="13" t="s">
        <v>546</v>
      </c>
      <c r="AJ60" s="13" t="s">
        <v>547</v>
      </c>
      <c r="AK60" s="13"/>
      <c r="AL60" s="13" t="s">
        <v>548</v>
      </c>
    </row>
    <row r="61" spans="1:38" x14ac:dyDescent="0.2">
      <c r="A61" s="51"/>
      <c r="B61" s="52"/>
      <c r="C61" s="89" t="s">
        <v>549</v>
      </c>
      <c r="D61" s="90"/>
      <c r="E61" s="93" t="s">
        <v>147</v>
      </c>
      <c r="F61" s="97"/>
      <c r="G61" s="90" t="s">
        <v>148</v>
      </c>
      <c r="H61" s="91" t="s">
        <v>30</v>
      </c>
      <c r="I61" s="84">
        <v>4683897</v>
      </c>
      <c r="J61" s="94"/>
      <c r="K61" s="84">
        <v>7222657</v>
      </c>
      <c r="L61" s="84">
        <v>0</v>
      </c>
      <c r="M61" s="84">
        <v>0</v>
      </c>
      <c r="N61" s="84">
        <v>0</v>
      </c>
      <c r="O61" s="86">
        <v>7222657</v>
      </c>
      <c r="P61" s="87"/>
      <c r="Q61" s="84">
        <v>2538760</v>
      </c>
      <c r="R61" s="84">
        <v>212621</v>
      </c>
      <c r="S61" s="84">
        <v>0</v>
      </c>
      <c r="T61" s="86">
        <v>2751381</v>
      </c>
      <c r="U61" s="73"/>
      <c r="V61" s="86">
        <v>4471276</v>
      </c>
      <c r="W61" s="52"/>
      <c r="X61" s="57"/>
      <c r="Y61" s="13" t="s">
        <v>550</v>
      </c>
      <c r="Z61" s="13"/>
      <c r="AA61" s="13" t="s">
        <v>551</v>
      </c>
      <c r="AB61" s="13" t="s">
        <v>552</v>
      </c>
      <c r="AC61" s="13" t="s">
        <v>553</v>
      </c>
      <c r="AD61" s="13" t="s">
        <v>554</v>
      </c>
      <c r="AE61" s="13" t="s">
        <v>555</v>
      </c>
      <c r="AF61" s="13"/>
      <c r="AG61" s="13" t="s">
        <v>556</v>
      </c>
      <c r="AH61" s="13" t="s">
        <v>557</v>
      </c>
      <c r="AI61" s="13" t="s">
        <v>558</v>
      </c>
      <c r="AJ61" s="13" t="s">
        <v>559</v>
      </c>
      <c r="AK61" s="13"/>
      <c r="AL61" s="13" t="s">
        <v>560</v>
      </c>
    </row>
    <row r="62" spans="1:38" x14ac:dyDescent="0.2">
      <c r="A62" s="51"/>
      <c r="B62" s="80"/>
      <c r="C62" s="81" t="s">
        <v>561</v>
      </c>
      <c r="D62" s="82"/>
      <c r="E62" s="73"/>
      <c r="F62" s="73"/>
      <c r="G62" s="73" t="s">
        <v>161</v>
      </c>
      <c r="H62" s="91"/>
      <c r="I62" s="86">
        <v>596978165</v>
      </c>
      <c r="J62" s="85"/>
      <c r="K62" s="86">
        <v>967264949.23000002</v>
      </c>
      <c r="L62" s="86">
        <v>110218233</v>
      </c>
      <c r="M62" s="86">
        <v>32258486</v>
      </c>
      <c r="N62" s="86">
        <v>4481325</v>
      </c>
      <c r="O62" s="86">
        <v>1040743371.23</v>
      </c>
      <c r="P62" s="87"/>
      <c r="Q62" s="86">
        <v>365213713.63999999</v>
      </c>
      <c r="R62" s="86">
        <v>70059979</v>
      </c>
      <c r="S62" s="86">
        <v>30359697</v>
      </c>
      <c r="T62" s="86">
        <v>404913995.63999999</v>
      </c>
      <c r="U62" s="73"/>
      <c r="V62" s="86">
        <v>635829375.59000003</v>
      </c>
      <c r="W62" s="52"/>
      <c r="X62" s="88"/>
      <c r="Y62" s="13" t="s">
        <v>562</v>
      </c>
      <c r="Z62" s="13"/>
      <c r="AA62" s="13" t="s">
        <v>563</v>
      </c>
      <c r="AB62" s="13" t="s">
        <v>564</v>
      </c>
      <c r="AC62" s="13" t="s">
        <v>565</v>
      </c>
      <c r="AD62" s="13" t="s">
        <v>566</v>
      </c>
      <c r="AE62" s="13" t="s">
        <v>567</v>
      </c>
      <c r="AF62" s="13"/>
      <c r="AG62" s="13" t="s">
        <v>568</v>
      </c>
      <c r="AH62" s="13" t="s">
        <v>569</v>
      </c>
      <c r="AI62" s="13" t="s">
        <v>570</v>
      </c>
      <c r="AJ62" s="13" t="s">
        <v>571</v>
      </c>
      <c r="AK62" s="13"/>
      <c r="AL62" s="13" t="s">
        <v>572</v>
      </c>
    </row>
    <row r="63" spans="1:38" x14ac:dyDescent="0.2">
      <c r="A63" s="51"/>
      <c r="B63" s="52"/>
      <c r="C63" s="89"/>
      <c r="D63" s="90"/>
      <c r="E63" s="82" t="s">
        <v>573</v>
      </c>
      <c r="F63" s="82"/>
      <c r="G63" s="82"/>
      <c r="H63" s="91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73"/>
      <c r="V63" s="87"/>
      <c r="W63" s="52"/>
      <c r="X63" s="57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</row>
    <row r="64" spans="1:38" x14ac:dyDescent="0.2">
      <c r="A64" s="51"/>
      <c r="B64" s="52"/>
      <c r="C64" s="89" t="s">
        <v>574</v>
      </c>
      <c r="D64" s="90"/>
      <c r="E64" s="93" t="s">
        <v>575</v>
      </c>
      <c r="F64" s="90"/>
      <c r="G64" s="90"/>
      <c r="H64" s="91" t="s">
        <v>30</v>
      </c>
      <c r="I64" s="84">
        <v>85258760</v>
      </c>
      <c r="J64" s="94"/>
      <c r="K64" s="84">
        <v>133811937</v>
      </c>
      <c r="L64" s="84">
        <v>3819976</v>
      </c>
      <c r="M64" s="84">
        <v>2087595</v>
      </c>
      <c r="N64" s="84">
        <v>1652</v>
      </c>
      <c r="O64" s="86">
        <v>135542666</v>
      </c>
      <c r="P64" s="87"/>
      <c r="Q64" s="84">
        <v>48553177</v>
      </c>
      <c r="R64" s="84">
        <v>4543401</v>
      </c>
      <c r="S64" s="84">
        <v>2095772</v>
      </c>
      <c r="T64" s="86">
        <v>51000806</v>
      </c>
      <c r="U64" s="73"/>
      <c r="V64" s="86">
        <v>84541860</v>
      </c>
      <c r="W64" s="52"/>
      <c r="X64" s="57"/>
      <c r="Y64" s="13" t="s">
        <v>576</v>
      </c>
      <c r="Z64" s="13"/>
      <c r="AA64" s="13" t="s">
        <v>577</v>
      </c>
      <c r="AB64" s="13" t="s">
        <v>578</v>
      </c>
      <c r="AC64" s="13" t="s">
        <v>579</v>
      </c>
      <c r="AD64" s="13" t="s">
        <v>580</v>
      </c>
      <c r="AE64" s="13" t="s">
        <v>581</v>
      </c>
      <c r="AF64" s="13"/>
      <c r="AG64" s="13" t="s">
        <v>582</v>
      </c>
      <c r="AH64" s="13" t="s">
        <v>583</v>
      </c>
      <c r="AI64" s="13" t="s">
        <v>584</v>
      </c>
      <c r="AJ64" s="13" t="s">
        <v>585</v>
      </c>
      <c r="AK64" s="13"/>
      <c r="AL64" s="13" t="s">
        <v>586</v>
      </c>
    </row>
    <row r="65" spans="1:38" x14ac:dyDescent="0.2">
      <c r="A65" s="51"/>
      <c r="B65" s="52"/>
      <c r="C65" s="89" t="s">
        <v>587</v>
      </c>
      <c r="D65" s="90"/>
      <c r="E65" s="93" t="s">
        <v>588</v>
      </c>
      <c r="F65" s="90"/>
      <c r="G65" s="90"/>
      <c r="H65" s="91" t="s">
        <v>30</v>
      </c>
      <c r="I65" s="84">
        <v>1224858031</v>
      </c>
      <c r="J65" s="94"/>
      <c r="K65" s="84">
        <v>2070829963.0799999</v>
      </c>
      <c r="L65" s="84">
        <v>68193765</v>
      </c>
      <c r="M65" s="84">
        <v>7629184</v>
      </c>
      <c r="N65" s="84">
        <v>47497</v>
      </c>
      <c r="O65" s="86">
        <v>2131347047.0799999</v>
      </c>
      <c r="P65" s="87"/>
      <c r="Q65" s="84">
        <v>845971932.26000011</v>
      </c>
      <c r="R65" s="84">
        <v>61074285</v>
      </c>
      <c r="S65" s="84">
        <v>6195538</v>
      </c>
      <c r="T65" s="86">
        <v>900850679.26000011</v>
      </c>
      <c r="U65" s="73"/>
      <c r="V65" s="86">
        <v>1230496367.8199999</v>
      </c>
      <c r="W65" s="52"/>
      <c r="X65" s="57"/>
      <c r="Y65" s="13" t="s">
        <v>589</v>
      </c>
      <c r="Z65" s="13"/>
      <c r="AA65" s="13" t="s">
        <v>590</v>
      </c>
      <c r="AB65" s="13" t="s">
        <v>591</v>
      </c>
      <c r="AC65" s="13" t="s">
        <v>592</v>
      </c>
      <c r="AD65" s="13" t="s">
        <v>593</v>
      </c>
      <c r="AE65" s="13" t="s">
        <v>594</v>
      </c>
      <c r="AF65" s="13"/>
      <c r="AG65" s="13" t="s">
        <v>595</v>
      </c>
      <c r="AH65" s="13" t="s">
        <v>596</v>
      </c>
      <c r="AI65" s="13" t="s">
        <v>597</v>
      </c>
      <c r="AJ65" s="13" t="s">
        <v>598</v>
      </c>
      <c r="AK65" s="13"/>
      <c r="AL65" s="13" t="s">
        <v>599</v>
      </c>
    </row>
    <row r="66" spans="1:38" x14ac:dyDescent="0.2">
      <c r="A66" s="51"/>
      <c r="B66" s="52"/>
      <c r="C66" s="89" t="s">
        <v>600</v>
      </c>
      <c r="D66" s="90"/>
      <c r="E66" s="93" t="s">
        <v>601</v>
      </c>
      <c r="F66" s="90"/>
      <c r="G66" s="90"/>
      <c r="H66" s="91" t="s">
        <v>30</v>
      </c>
      <c r="I66" s="84">
        <v>44588924</v>
      </c>
      <c r="J66" s="94"/>
      <c r="K66" s="84">
        <v>75911296</v>
      </c>
      <c r="L66" s="84">
        <v>1588553</v>
      </c>
      <c r="M66" s="84">
        <v>3205428</v>
      </c>
      <c r="N66" s="84">
        <v>-1808</v>
      </c>
      <c r="O66" s="86">
        <v>74296229</v>
      </c>
      <c r="P66" s="87"/>
      <c r="Q66" s="84">
        <v>31322370</v>
      </c>
      <c r="R66" s="84">
        <v>2723401</v>
      </c>
      <c r="S66" s="84">
        <v>2217573</v>
      </c>
      <c r="T66" s="86">
        <v>31828198</v>
      </c>
      <c r="U66" s="73"/>
      <c r="V66" s="86">
        <v>42468031</v>
      </c>
      <c r="W66" s="52"/>
      <c r="X66" s="57"/>
      <c r="Y66" s="13" t="s">
        <v>602</v>
      </c>
      <c r="Z66" s="13"/>
      <c r="AA66" s="13" t="s">
        <v>603</v>
      </c>
      <c r="AB66" s="13" t="s">
        <v>604</v>
      </c>
      <c r="AC66" s="13" t="s">
        <v>605</v>
      </c>
      <c r="AD66" s="13" t="s">
        <v>606</v>
      </c>
      <c r="AE66" s="13" t="s">
        <v>607</v>
      </c>
      <c r="AF66" s="13"/>
      <c r="AG66" s="13" t="s">
        <v>608</v>
      </c>
      <c r="AH66" s="13" t="s">
        <v>609</v>
      </c>
      <c r="AI66" s="13" t="s">
        <v>610</v>
      </c>
      <c r="AJ66" s="13" t="s">
        <v>611</v>
      </c>
      <c r="AK66" s="13"/>
      <c r="AL66" s="13" t="s">
        <v>612</v>
      </c>
    </row>
    <row r="67" spans="1:38" x14ac:dyDescent="0.2">
      <c r="A67" s="51"/>
      <c r="B67" s="52"/>
      <c r="C67" s="89" t="s">
        <v>613</v>
      </c>
      <c r="D67" s="90"/>
      <c r="E67" s="93" t="s">
        <v>147</v>
      </c>
      <c r="F67" s="97"/>
      <c r="G67" s="90" t="s">
        <v>148</v>
      </c>
      <c r="H67" s="91" t="s">
        <v>30</v>
      </c>
      <c r="I67" s="84">
        <v>7075919</v>
      </c>
      <c r="J67" s="94"/>
      <c r="K67" s="84">
        <v>12387734</v>
      </c>
      <c r="L67" s="84">
        <v>35772</v>
      </c>
      <c r="M67" s="84">
        <v>20227</v>
      </c>
      <c r="N67" s="84">
        <v>0</v>
      </c>
      <c r="O67" s="86">
        <v>12403279</v>
      </c>
      <c r="P67" s="87"/>
      <c r="Q67" s="84">
        <v>5311815</v>
      </c>
      <c r="R67" s="84">
        <v>327789</v>
      </c>
      <c r="S67" s="84">
        <v>20227</v>
      </c>
      <c r="T67" s="86">
        <v>5619377</v>
      </c>
      <c r="U67" s="73"/>
      <c r="V67" s="86">
        <v>6783902</v>
      </c>
      <c r="W67" s="52"/>
      <c r="X67" s="57"/>
      <c r="Y67" s="13" t="s">
        <v>614</v>
      </c>
      <c r="Z67" s="13"/>
      <c r="AA67" s="13" t="s">
        <v>615</v>
      </c>
      <c r="AB67" s="13" t="s">
        <v>616</v>
      </c>
      <c r="AC67" s="13" t="s">
        <v>617</v>
      </c>
      <c r="AD67" s="13" t="s">
        <v>618</v>
      </c>
      <c r="AE67" s="13" t="s">
        <v>619</v>
      </c>
      <c r="AF67" s="13"/>
      <c r="AG67" s="13" t="s">
        <v>620</v>
      </c>
      <c r="AH67" s="13" t="s">
        <v>621</v>
      </c>
      <c r="AI67" s="13" t="s">
        <v>622</v>
      </c>
      <c r="AJ67" s="13" t="s">
        <v>623</v>
      </c>
      <c r="AK67" s="13"/>
      <c r="AL67" s="13" t="s">
        <v>624</v>
      </c>
    </row>
    <row r="68" spans="1:38" x14ac:dyDescent="0.2">
      <c r="A68" s="51"/>
      <c r="B68" s="80"/>
      <c r="C68" s="81" t="s">
        <v>625</v>
      </c>
      <c r="D68" s="82"/>
      <c r="E68" s="82"/>
      <c r="F68" s="73"/>
      <c r="G68" s="73" t="s">
        <v>161</v>
      </c>
      <c r="H68" s="91"/>
      <c r="I68" s="86">
        <v>1361781634</v>
      </c>
      <c r="J68" s="85"/>
      <c r="K68" s="86">
        <v>2292940930.0799999</v>
      </c>
      <c r="L68" s="86">
        <v>73638066</v>
      </c>
      <c r="M68" s="86">
        <v>12942434</v>
      </c>
      <c r="N68" s="86">
        <v>47341</v>
      </c>
      <c r="O68" s="86">
        <v>2353589221.0799999</v>
      </c>
      <c r="P68" s="87"/>
      <c r="Q68" s="86">
        <v>931159294.26000011</v>
      </c>
      <c r="R68" s="86">
        <v>68668876</v>
      </c>
      <c r="S68" s="86">
        <v>10529110</v>
      </c>
      <c r="T68" s="86">
        <v>989299060.26000011</v>
      </c>
      <c r="U68" s="73"/>
      <c r="V68" s="86">
        <v>1364290160.8199999</v>
      </c>
      <c r="W68" s="52"/>
      <c r="X68" s="88"/>
      <c r="Y68" s="13" t="s">
        <v>626</v>
      </c>
      <c r="Z68" s="13"/>
      <c r="AA68" s="13" t="s">
        <v>627</v>
      </c>
      <c r="AB68" s="13" t="s">
        <v>628</v>
      </c>
      <c r="AC68" s="13" t="s">
        <v>629</v>
      </c>
      <c r="AD68" s="13" t="s">
        <v>630</v>
      </c>
      <c r="AE68" s="13" t="s">
        <v>631</v>
      </c>
      <c r="AF68" s="13"/>
      <c r="AG68" s="13" t="s">
        <v>632</v>
      </c>
      <c r="AH68" s="13" t="s">
        <v>633</v>
      </c>
      <c r="AI68" s="13" t="s">
        <v>634</v>
      </c>
      <c r="AJ68" s="13" t="s">
        <v>635</v>
      </c>
      <c r="AK68" s="13"/>
      <c r="AL68" s="13" t="s">
        <v>636</v>
      </c>
    </row>
    <row r="69" spans="1:38" ht="6" customHeight="1" x14ac:dyDescent="0.2">
      <c r="A69" s="51"/>
      <c r="B69" s="80"/>
      <c r="C69" s="89"/>
      <c r="D69" s="82"/>
      <c r="E69" s="82"/>
      <c r="F69" s="73"/>
      <c r="G69" s="73"/>
      <c r="H69" s="73"/>
      <c r="I69" s="99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52"/>
      <c r="X69" s="88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</row>
    <row r="70" spans="1:38" x14ac:dyDescent="0.2">
      <c r="A70" s="51"/>
      <c r="B70" s="52"/>
      <c r="C70" s="89"/>
      <c r="D70" s="90"/>
      <c r="E70" s="82" t="s">
        <v>637</v>
      </c>
      <c r="F70" s="90"/>
      <c r="G70" s="90"/>
      <c r="H70" s="91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73"/>
      <c r="V70" s="87"/>
      <c r="W70" s="52"/>
      <c r="X70" s="57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</row>
    <row r="71" spans="1:38" x14ac:dyDescent="0.2">
      <c r="A71" s="51"/>
      <c r="B71" s="52"/>
      <c r="C71" s="89" t="s">
        <v>638</v>
      </c>
      <c r="D71" s="90"/>
      <c r="E71" s="93" t="s">
        <v>639</v>
      </c>
      <c r="F71" s="90"/>
      <c r="G71" s="95"/>
      <c r="H71" s="96" t="s">
        <v>30</v>
      </c>
      <c r="I71" s="84">
        <v>4752188168</v>
      </c>
      <c r="J71" s="94"/>
      <c r="K71" s="84">
        <v>8406291188.2700005</v>
      </c>
      <c r="L71" s="84">
        <v>621167683</v>
      </c>
      <c r="M71" s="84">
        <v>22772314</v>
      </c>
      <c r="N71" s="84">
        <v>601019</v>
      </c>
      <c r="O71" s="86">
        <v>9004085538.2700005</v>
      </c>
      <c r="P71" s="87"/>
      <c r="Q71" s="84">
        <v>3654103023</v>
      </c>
      <c r="R71" s="84">
        <v>279015857</v>
      </c>
      <c r="S71" s="84">
        <v>3535829</v>
      </c>
      <c r="T71" s="86">
        <v>3929583051</v>
      </c>
      <c r="U71" s="73"/>
      <c r="V71" s="86">
        <v>5074502487.2700005</v>
      </c>
      <c r="W71" s="52"/>
      <c r="X71" s="57"/>
      <c r="Y71" s="13" t="s">
        <v>640</v>
      </c>
      <c r="Z71" s="13"/>
      <c r="AA71" s="13" t="s">
        <v>641</v>
      </c>
      <c r="AB71" s="13" t="s">
        <v>642</v>
      </c>
      <c r="AC71" s="13" t="s">
        <v>643</v>
      </c>
      <c r="AD71" s="13" t="s">
        <v>644</v>
      </c>
      <c r="AE71" s="13" t="s">
        <v>645</v>
      </c>
      <c r="AF71" s="13"/>
      <c r="AG71" s="13" t="s">
        <v>646</v>
      </c>
      <c r="AH71" s="13" t="s">
        <v>647</v>
      </c>
      <c r="AI71" s="13" t="s">
        <v>648</v>
      </c>
      <c r="AJ71" s="13" t="s">
        <v>649</v>
      </c>
      <c r="AK71" s="13"/>
      <c r="AL71" s="13" t="s">
        <v>650</v>
      </c>
    </row>
    <row r="72" spans="1:38" x14ac:dyDescent="0.2">
      <c r="A72" s="51"/>
      <c r="B72" s="52"/>
      <c r="C72" s="89" t="s">
        <v>651</v>
      </c>
      <c r="D72" s="90"/>
      <c r="E72" s="93" t="s">
        <v>652</v>
      </c>
      <c r="F72" s="90"/>
      <c r="G72" s="95"/>
      <c r="H72" s="96" t="s">
        <v>30</v>
      </c>
      <c r="I72" s="84">
        <v>269028449</v>
      </c>
      <c r="J72" s="94"/>
      <c r="K72" s="84">
        <v>389721530</v>
      </c>
      <c r="L72" s="84">
        <v>13825177</v>
      </c>
      <c r="M72" s="84">
        <v>1201440</v>
      </c>
      <c r="N72" s="84">
        <v>0</v>
      </c>
      <c r="O72" s="86">
        <v>402345267</v>
      </c>
      <c r="P72" s="87"/>
      <c r="Q72" s="84">
        <v>120693080</v>
      </c>
      <c r="R72" s="84">
        <v>8489786</v>
      </c>
      <c r="S72" s="84">
        <v>378117</v>
      </c>
      <c r="T72" s="86">
        <v>128804749</v>
      </c>
      <c r="U72" s="73"/>
      <c r="V72" s="86">
        <v>273540518</v>
      </c>
      <c r="W72" s="52"/>
      <c r="X72" s="57"/>
      <c r="Y72" s="13" t="s">
        <v>653</v>
      </c>
      <c r="Z72" s="13"/>
      <c r="AA72" s="13" t="s">
        <v>654</v>
      </c>
      <c r="AB72" s="13" t="s">
        <v>655</v>
      </c>
      <c r="AC72" s="13" t="s">
        <v>656</v>
      </c>
      <c r="AD72" s="13" t="s">
        <v>657</v>
      </c>
      <c r="AE72" s="13" t="s">
        <v>658</v>
      </c>
      <c r="AF72" s="13"/>
      <c r="AG72" s="13" t="s">
        <v>659</v>
      </c>
      <c r="AH72" s="13" t="s">
        <v>660</v>
      </c>
      <c r="AI72" s="13" t="s">
        <v>661</v>
      </c>
      <c r="AJ72" s="13" t="s">
        <v>662</v>
      </c>
      <c r="AK72" s="13"/>
      <c r="AL72" s="13" t="s">
        <v>663</v>
      </c>
    </row>
    <row r="73" spans="1:38" x14ac:dyDescent="0.2">
      <c r="A73" s="51"/>
      <c r="B73" s="52"/>
      <c r="C73" s="89" t="s">
        <v>664</v>
      </c>
      <c r="D73" s="90"/>
      <c r="E73" s="93" t="s">
        <v>665</v>
      </c>
      <c r="F73" s="90"/>
      <c r="G73" s="95"/>
      <c r="H73" s="96" t="s">
        <v>30</v>
      </c>
      <c r="I73" s="84">
        <v>5374382</v>
      </c>
      <c r="J73" s="94"/>
      <c r="K73" s="84">
        <v>10873241</v>
      </c>
      <c r="L73" s="84">
        <v>421783</v>
      </c>
      <c r="M73" s="84">
        <v>0</v>
      </c>
      <c r="N73" s="84">
        <v>0</v>
      </c>
      <c r="O73" s="86">
        <v>11295024</v>
      </c>
      <c r="P73" s="87"/>
      <c r="Q73" s="84">
        <v>5498859</v>
      </c>
      <c r="R73" s="84">
        <v>278399</v>
      </c>
      <c r="S73" s="84">
        <v>0</v>
      </c>
      <c r="T73" s="86">
        <v>5777258</v>
      </c>
      <c r="U73" s="73"/>
      <c r="V73" s="86">
        <v>5517766</v>
      </c>
      <c r="W73" s="52"/>
      <c r="X73" s="57"/>
      <c r="Y73" s="13" t="s">
        <v>666</v>
      </c>
      <c r="Z73" s="13"/>
      <c r="AA73" s="13" t="s">
        <v>667</v>
      </c>
      <c r="AB73" s="13" t="s">
        <v>668</v>
      </c>
      <c r="AC73" s="13" t="s">
        <v>669</v>
      </c>
      <c r="AD73" s="13" t="s">
        <v>670</v>
      </c>
      <c r="AE73" s="13" t="s">
        <v>671</v>
      </c>
      <c r="AF73" s="13"/>
      <c r="AG73" s="13" t="s">
        <v>672</v>
      </c>
      <c r="AH73" s="13" t="s">
        <v>673</v>
      </c>
      <c r="AI73" s="13" t="s">
        <v>674</v>
      </c>
      <c r="AJ73" s="13" t="s">
        <v>675</v>
      </c>
      <c r="AK73" s="13"/>
      <c r="AL73" s="13" t="s">
        <v>676</v>
      </c>
    </row>
    <row r="74" spans="1:38" x14ac:dyDescent="0.2">
      <c r="A74" s="51"/>
      <c r="B74" s="52"/>
      <c r="C74" s="89" t="s">
        <v>677</v>
      </c>
      <c r="D74" s="90"/>
      <c r="E74" s="93" t="s">
        <v>147</v>
      </c>
      <c r="F74" s="97"/>
      <c r="G74" s="95" t="s">
        <v>148</v>
      </c>
      <c r="H74" s="96" t="s">
        <v>30</v>
      </c>
      <c r="I74" s="84">
        <v>44250428</v>
      </c>
      <c r="J74" s="94"/>
      <c r="K74" s="84">
        <v>66977127</v>
      </c>
      <c r="L74" s="84">
        <v>9991222</v>
      </c>
      <c r="M74" s="84">
        <v>232902</v>
      </c>
      <c r="N74" s="84">
        <v>-1224155</v>
      </c>
      <c r="O74" s="86">
        <v>77959602</v>
      </c>
      <c r="P74" s="87"/>
      <c r="Q74" s="84">
        <v>22726699</v>
      </c>
      <c r="R74" s="84">
        <v>1411997</v>
      </c>
      <c r="S74" s="84">
        <v>84631</v>
      </c>
      <c r="T74" s="86">
        <v>24054065</v>
      </c>
      <c r="U74" s="73"/>
      <c r="V74" s="86">
        <v>53905537</v>
      </c>
      <c r="W74" s="52"/>
      <c r="X74" s="57"/>
      <c r="Y74" s="13" t="s">
        <v>678</v>
      </c>
      <c r="Z74" s="13"/>
      <c r="AA74" s="13" t="s">
        <v>679</v>
      </c>
      <c r="AB74" s="13" t="s">
        <v>680</v>
      </c>
      <c r="AC74" s="13" t="s">
        <v>681</v>
      </c>
      <c r="AD74" s="13" t="s">
        <v>682</v>
      </c>
      <c r="AE74" s="13" t="s">
        <v>683</v>
      </c>
      <c r="AF74" s="13"/>
      <c r="AG74" s="13" t="s">
        <v>684</v>
      </c>
      <c r="AH74" s="13" t="s">
        <v>685</v>
      </c>
      <c r="AI74" s="13" t="s">
        <v>686</v>
      </c>
      <c r="AJ74" s="13" t="s">
        <v>687</v>
      </c>
      <c r="AK74" s="13"/>
      <c r="AL74" s="13" t="s">
        <v>688</v>
      </c>
    </row>
    <row r="75" spans="1:38" x14ac:dyDescent="0.2">
      <c r="A75" s="51"/>
      <c r="B75" s="52"/>
      <c r="C75" s="89" t="s">
        <v>689</v>
      </c>
      <c r="D75" s="90"/>
      <c r="E75" s="93" t="s">
        <v>147</v>
      </c>
      <c r="F75" s="97"/>
      <c r="G75" s="95" t="s">
        <v>148</v>
      </c>
      <c r="H75" s="96" t="s">
        <v>30</v>
      </c>
      <c r="I75" s="84">
        <v>32554004</v>
      </c>
      <c r="J75" s="94"/>
      <c r="K75" s="84">
        <v>37983937</v>
      </c>
      <c r="L75" s="84">
        <v>14461295</v>
      </c>
      <c r="M75" s="84">
        <v>0</v>
      </c>
      <c r="N75" s="84">
        <v>0</v>
      </c>
      <c r="O75" s="86">
        <v>52445232</v>
      </c>
      <c r="P75" s="87"/>
      <c r="Q75" s="84">
        <v>5429933</v>
      </c>
      <c r="R75" s="84">
        <v>1024297</v>
      </c>
      <c r="S75" s="84">
        <v>0</v>
      </c>
      <c r="T75" s="86">
        <v>6454230</v>
      </c>
      <c r="U75" s="73"/>
      <c r="V75" s="86">
        <v>45991002</v>
      </c>
      <c r="W75" s="52"/>
      <c r="X75" s="57"/>
      <c r="Y75" s="13" t="s">
        <v>690</v>
      </c>
      <c r="Z75" s="13"/>
      <c r="AA75" s="13" t="s">
        <v>691</v>
      </c>
      <c r="AB75" s="13" t="s">
        <v>692</v>
      </c>
      <c r="AC75" s="13" t="s">
        <v>693</v>
      </c>
      <c r="AD75" s="13" t="s">
        <v>694</v>
      </c>
      <c r="AE75" s="13" t="s">
        <v>695</v>
      </c>
      <c r="AF75" s="13"/>
      <c r="AG75" s="13" t="s">
        <v>696</v>
      </c>
      <c r="AH75" s="13" t="s">
        <v>697</v>
      </c>
      <c r="AI75" s="13" t="s">
        <v>698</v>
      </c>
      <c r="AJ75" s="13" t="s">
        <v>699</v>
      </c>
      <c r="AK75" s="13"/>
      <c r="AL75" s="13" t="s">
        <v>700</v>
      </c>
    </row>
    <row r="76" spans="1:38" x14ac:dyDescent="0.2">
      <c r="A76" s="51"/>
      <c r="B76" s="52"/>
      <c r="C76" s="81" t="s">
        <v>701</v>
      </c>
      <c r="D76" s="90"/>
      <c r="E76" s="82"/>
      <c r="F76" s="73"/>
      <c r="G76" s="73" t="s">
        <v>161</v>
      </c>
      <c r="H76" s="91" t="s">
        <v>30</v>
      </c>
      <c r="I76" s="86">
        <v>5103395431</v>
      </c>
      <c r="J76" s="85"/>
      <c r="K76" s="86">
        <v>8911847023.2700005</v>
      </c>
      <c r="L76" s="86">
        <v>659867160</v>
      </c>
      <c r="M76" s="86">
        <v>24206656</v>
      </c>
      <c r="N76" s="86">
        <v>-623136</v>
      </c>
      <c r="O76" s="86">
        <v>9548130663.2700005</v>
      </c>
      <c r="P76" s="87"/>
      <c r="Q76" s="86">
        <v>3808451594</v>
      </c>
      <c r="R76" s="86">
        <v>290220336</v>
      </c>
      <c r="S76" s="86">
        <v>3998577</v>
      </c>
      <c r="T76" s="86">
        <v>4094673353</v>
      </c>
      <c r="U76" s="73"/>
      <c r="V76" s="86">
        <v>5453457310.2700005</v>
      </c>
      <c r="W76" s="52"/>
      <c r="X76" s="57"/>
      <c r="Y76" s="13" t="s">
        <v>702</v>
      </c>
      <c r="Z76" s="13"/>
      <c r="AA76" s="13" t="s">
        <v>703</v>
      </c>
      <c r="AB76" s="13" t="s">
        <v>704</v>
      </c>
      <c r="AC76" s="13" t="s">
        <v>705</v>
      </c>
      <c r="AD76" s="13" t="s">
        <v>706</v>
      </c>
      <c r="AE76" s="13" t="s">
        <v>707</v>
      </c>
      <c r="AF76" s="13"/>
      <c r="AG76" s="13" t="s">
        <v>708</v>
      </c>
      <c r="AH76" s="13" t="s">
        <v>709</v>
      </c>
      <c r="AI76" s="13" t="s">
        <v>710</v>
      </c>
      <c r="AJ76" s="13" t="s">
        <v>711</v>
      </c>
      <c r="AK76" s="13"/>
      <c r="AL76" s="13" t="s">
        <v>712</v>
      </c>
    </row>
    <row r="77" spans="1:38" ht="6.6" customHeight="1" x14ac:dyDescent="0.2">
      <c r="A77" s="51"/>
      <c r="B77" s="52"/>
      <c r="C77" s="89"/>
      <c r="D77" s="90"/>
      <c r="E77" s="82"/>
      <c r="F77" s="90"/>
      <c r="G77" s="90"/>
      <c r="H77" s="91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73"/>
      <c r="V77" s="87"/>
      <c r="W77" s="52"/>
      <c r="X77" s="57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</row>
    <row r="78" spans="1:38" x14ac:dyDescent="0.2">
      <c r="A78" s="51"/>
      <c r="B78" s="52"/>
      <c r="C78" s="89"/>
      <c r="D78" s="90"/>
      <c r="E78" s="82" t="s">
        <v>713</v>
      </c>
      <c r="F78" s="82"/>
      <c r="G78" s="82"/>
      <c r="H78" s="91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73"/>
      <c r="V78" s="87"/>
      <c r="W78" s="52"/>
      <c r="X78" s="57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</row>
    <row r="79" spans="1:38" x14ac:dyDescent="0.2">
      <c r="A79" s="51"/>
      <c r="B79" s="52"/>
      <c r="C79" s="89" t="s">
        <v>714</v>
      </c>
      <c r="D79" s="90"/>
      <c r="E79" s="93" t="s">
        <v>715</v>
      </c>
      <c r="F79" s="90"/>
      <c r="G79" s="90"/>
      <c r="H79" s="91" t="s">
        <v>30</v>
      </c>
      <c r="I79" s="84">
        <v>8164085212.3299999</v>
      </c>
      <c r="J79" s="94"/>
      <c r="K79" s="84">
        <v>10032547329.18</v>
      </c>
      <c r="L79" s="84">
        <v>410522941</v>
      </c>
      <c r="M79" s="84">
        <v>89925820</v>
      </c>
      <c r="N79" s="84">
        <v>472731</v>
      </c>
      <c r="O79" s="86">
        <v>10352671719.18</v>
      </c>
      <c r="P79" s="87"/>
      <c r="Q79" s="84">
        <v>1867817713</v>
      </c>
      <c r="R79" s="84">
        <v>178044786</v>
      </c>
      <c r="S79" s="84">
        <v>29717403</v>
      </c>
      <c r="T79" s="86">
        <v>2016145096</v>
      </c>
      <c r="U79" s="73"/>
      <c r="V79" s="86">
        <v>8336526623.1800003</v>
      </c>
      <c r="W79" s="52"/>
      <c r="X79" s="57"/>
      <c r="Y79" s="13" t="s">
        <v>716</v>
      </c>
      <c r="Z79" s="13"/>
      <c r="AA79" s="13" t="s">
        <v>717</v>
      </c>
      <c r="AB79" s="13" t="s">
        <v>718</v>
      </c>
      <c r="AC79" s="13" t="s">
        <v>719</v>
      </c>
      <c r="AD79" s="13" t="s">
        <v>720</v>
      </c>
      <c r="AE79" s="13" t="s">
        <v>721</v>
      </c>
      <c r="AF79" s="13"/>
      <c r="AG79" s="13" t="s">
        <v>722</v>
      </c>
      <c r="AH79" s="13" t="s">
        <v>723</v>
      </c>
      <c r="AI79" s="13" t="s">
        <v>724</v>
      </c>
      <c r="AJ79" s="13" t="s">
        <v>725</v>
      </c>
      <c r="AK79" s="13"/>
      <c r="AL79" s="13" t="s">
        <v>726</v>
      </c>
    </row>
    <row r="80" spans="1:38" x14ac:dyDescent="0.2">
      <c r="A80" s="51"/>
      <c r="B80" s="52"/>
      <c r="C80" s="89" t="s">
        <v>727</v>
      </c>
      <c r="D80" s="90"/>
      <c r="E80" s="93" t="s">
        <v>728</v>
      </c>
      <c r="F80" s="90"/>
      <c r="G80" s="90"/>
      <c r="H80" s="91" t="s">
        <v>30</v>
      </c>
      <c r="I80" s="84">
        <v>278579909</v>
      </c>
      <c r="J80" s="94"/>
      <c r="K80" s="84">
        <v>468209879</v>
      </c>
      <c r="L80" s="84">
        <v>12551069</v>
      </c>
      <c r="M80" s="84">
        <v>1765647</v>
      </c>
      <c r="N80" s="84">
        <v>245585</v>
      </c>
      <c r="O80" s="86">
        <v>478749716</v>
      </c>
      <c r="P80" s="87"/>
      <c r="Q80" s="84">
        <v>189696788</v>
      </c>
      <c r="R80" s="84">
        <v>9622549</v>
      </c>
      <c r="S80" s="84">
        <v>1877974</v>
      </c>
      <c r="T80" s="86">
        <v>197441363</v>
      </c>
      <c r="U80" s="73"/>
      <c r="V80" s="86">
        <v>281308353</v>
      </c>
      <c r="W80" s="52"/>
      <c r="X80" s="57"/>
      <c r="Y80" s="13" t="s">
        <v>729</v>
      </c>
      <c r="Z80" s="13"/>
      <c r="AA80" s="13" t="s">
        <v>730</v>
      </c>
      <c r="AB80" s="13" t="s">
        <v>731</v>
      </c>
      <c r="AC80" s="13" t="s">
        <v>732</v>
      </c>
      <c r="AD80" s="13" t="s">
        <v>733</v>
      </c>
      <c r="AE80" s="13" t="s">
        <v>734</v>
      </c>
      <c r="AF80" s="13"/>
      <c r="AG80" s="13" t="s">
        <v>735</v>
      </c>
      <c r="AH80" s="13" t="s">
        <v>736</v>
      </c>
      <c r="AI80" s="13" t="s">
        <v>737</v>
      </c>
      <c r="AJ80" s="13" t="s">
        <v>738</v>
      </c>
      <c r="AK80" s="13"/>
      <c r="AL80" s="13" t="s">
        <v>739</v>
      </c>
    </row>
    <row r="81" spans="1:38" x14ac:dyDescent="0.2">
      <c r="A81" s="100"/>
      <c r="B81" s="101"/>
      <c r="C81" s="89" t="s">
        <v>740</v>
      </c>
      <c r="D81" s="90"/>
      <c r="E81" s="93" t="s">
        <v>741</v>
      </c>
      <c r="F81" s="90"/>
      <c r="G81" s="102"/>
      <c r="H81" s="91" t="s">
        <v>30</v>
      </c>
      <c r="I81" s="84">
        <v>267969937</v>
      </c>
      <c r="J81" s="94"/>
      <c r="K81" s="84">
        <v>406394212</v>
      </c>
      <c r="L81" s="84">
        <v>20751505</v>
      </c>
      <c r="M81" s="84">
        <v>2426645</v>
      </c>
      <c r="N81" s="84">
        <v>372985</v>
      </c>
      <c r="O81" s="86">
        <v>424346087</v>
      </c>
      <c r="P81" s="87"/>
      <c r="Q81" s="84">
        <v>137854099</v>
      </c>
      <c r="R81" s="84">
        <v>10211600</v>
      </c>
      <c r="S81" s="84">
        <v>2015001</v>
      </c>
      <c r="T81" s="86">
        <v>146050698</v>
      </c>
      <c r="U81" s="73"/>
      <c r="V81" s="86">
        <v>278295389</v>
      </c>
      <c r="W81" s="52"/>
      <c r="X81" s="103"/>
      <c r="Y81" s="13" t="s">
        <v>742</v>
      </c>
      <c r="Z81" s="13"/>
      <c r="AA81" s="13" t="s">
        <v>743</v>
      </c>
      <c r="AB81" s="13" t="s">
        <v>744</v>
      </c>
      <c r="AC81" s="13" t="s">
        <v>745</v>
      </c>
      <c r="AD81" s="104" t="s">
        <v>746</v>
      </c>
      <c r="AE81" s="104" t="s">
        <v>747</v>
      </c>
      <c r="AF81" s="104"/>
      <c r="AG81" s="104" t="s">
        <v>748</v>
      </c>
      <c r="AH81" s="104" t="s">
        <v>749</v>
      </c>
      <c r="AI81" s="104" t="s">
        <v>750</v>
      </c>
      <c r="AJ81" s="104" t="s">
        <v>751</v>
      </c>
      <c r="AK81" s="104"/>
      <c r="AL81" s="104" t="s">
        <v>752</v>
      </c>
    </row>
    <row r="82" spans="1:38" x14ac:dyDescent="0.2">
      <c r="A82" s="100"/>
      <c r="B82" s="101"/>
      <c r="C82" s="89" t="s">
        <v>753</v>
      </c>
      <c r="D82" s="90"/>
      <c r="E82" s="93" t="s">
        <v>754</v>
      </c>
      <c r="F82" s="90"/>
      <c r="G82" s="102"/>
      <c r="H82" s="91" t="s">
        <v>30</v>
      </c>
      <c r="I82" s="84">
        <v>5970136308.5</v>
      </c>
      <c r="J82" s="94"/>
      <c r="K82" s="84">
        <v>9235751427.5499992</v>
      </c>
      <c r="L82" s="84">
        <v>355330446</v>
      </c>
      <c r="M82" s="84">
        <v>45415468</v>
      </c>
      <c r="N82" s="84">
        <v>-851163</v>
      </c>
      <c r="O82" s="86">
        <v>9546517568.5499992</v>
      </c>
      <c r="P82" s="87"/>
      <c r="Q82" s="84">
        <v>3265854481</v>
      </c>
      <c r="R82" s="84">
        <v>230059491</v>
      </c>
      <c r="S82" s="84">
        <v>31087560</v>
      </c>
      <c r="T82" s="86">
        <v>3464826412</v>
      </c>
      <c r="U82" s="73"/>
      <c r="V82" s="86">
        <v>6081691156.5500002</v>
      </c>
      <c r="W82" s="52"/>
      <c r="X82" s="103"/>
      <c r="Y82" s="13" t="s">
        <v>755</v>
      </c>
      <c r="Z82" s="13"/>
      <c r="AA82" s="13" t="s">
        <v>756</v>
      </c>
      <c r="AB82" s="13" t="s">
        <v>757</v>
      </c>
      <c r="AC82" s="13" t="s">
        <v>758</v>
      </c>
      <c r="AD82" s="104" t="s">
        <v>759</v>
      </c>
      <c r="AE82" s="104" t="s">
        <v>760</v>
      </c>
      <c r="AF82" s="104"/>
      <c r="AG82" s="104" t="s">
        <v>761</v>
      </c>
      <c r="AH82" s="104" t="s">
        <v>762</v>
      </c>
      <c r="AI82" s="104" t="s">
        <v>763</v>
      </c>
      <c r="AJ82" s="104" t="s">
        <v>764</v>
      </c>
      <c r="AK82" s="104"/>
      <c r="AL82" s="104" t="s">
        <v>765</v>
      </c>
    </row>
    <row r="83" spans="1:38" x14ac:dyDescent="0.2">
      <c r="A83" s="51"/>
      <c r="B83" s="52"/>
      <c r="C83" s="89" t="s">
        <v>766</v>
      </c>
      <c r="D83" s="90"/>
      <c r="E83" s="93" t="s">
        <v>767</v>
      </c>
      <c r="F83" s="90"/>
      <c r="G83" s="90"/>
      <c r="H83" s="91" t="s">
        <v>30</v>
      </c>
      <c r="I83" s="84">
        <v>1120585167.25</v>
      </c>
      <c r="J83" s="94"/>
      <c r="K83" s="84">
        <v>1992370908.25</v>
      </c>
      <c r="L83" s="84">
        <v>169630782</v>
      </c>
      <c r="M83" s="84">
        <v>89214154</v>
      </c>
      <c r="N83" s="84">
        <v>152987</v>
      </c>
      <c r="O83" s="86">
        <v>2072634549.25</v>
      </c>
      <c r="P83" s="87"/>
      <c r="Q83" s="84">
        <v>871769327.91999996</v>
      </c>
      <c r="R83" s="84">
        <v>115324399</v>
      </c>
      <c r="S83" s="84">
        <v>77562358</v>
      </c>
      <c r="T83" s="86">
        <v>909531368.91999996</v>
      </c>
      <c r="U83" s="73"/>
      <c r="V83" s="86">
        <v>1163103180.3299999</v>
      </c>
      <c r="W83" s="52"/>
      <c r="X83" s="57"/>
      <c r="Y83" s="13" t="s">
        <v>768</v>
      </c>
      <c r="Z83" s="13"/>
      <c r="AA83" s="13" t="s">
        <v>769</v>
      </c>
      <c r="AB83" s="13" t="s">
        <v>770</v>
      </c>
      <c r="AC83" s="13" t="s">
        <v>771</v>
      </c>
      <c r="AD83" s="13" t="s">
        <v>772</v>
      </c>
      <c r="AE83" s="13" t="s">
        <v>773</v>
      </c>
      <c r="AF83" s="13"/>
      <c r="AG83" s="13" t="s">
        <v>774</v>
      </c>
      <c r="AH83" s="13" t="s">
        <v>775</v>
      </c>
      <c r="AI83" s="13" t="s">
        <v>776</v>
      </c>
      <c r="AJ83" s="13" t="s">
        <v>777</v>
      </c>
      <c r="AK83" s="13"/>
      <c r="AL83" s="13" t="s">
        <v>778</v>
      </c>
    </row>
    <row r="84" spans="1:38" x14ac:dyDescent="0.2">
      <c r="A84" s="51"/>
      <c r="B84" s="52"/>
      <c r="C84" s="89" t="s">
        <v>779</v>
      </c>
      <c r="D84" s="90"/>
      <c r="E84" s="93" t="s">
        <v>780</v>
      </c>
      <c r="F84" s="90"/>
      <c r="G84" s="95"/>
      <c r="H84" s="91" t="s">
        <v>30</v>
      </c>
      <c r="I84" s="84">
        <v>183067188</v>
      </c>
      <c r="J84" s="94"/>
      <c r="K84" s="84">
        <v>284866842.25999999</v>
      </c>
      <c r="L84" s="84">
        <v>38187327</v>
      </c>
      <c r="M84" s="84">
        <v>3579248</v>
      </c>
      <c r="N84" s="84">
        <v>-25695</v>
      </c>
      <c r="O84" s="86">
        <v>319500616.25999999</v>
      </c>
      <c r="P84" s="87"/>
      <c r="Q84" s="84">
        <v>101754874</v>
      </c>
      <c r="R84" s="84">
        <v>6525879</v>
      </c>
      <c r="S84" s="84">
        <v>1155186</v>
      </c>
      <c r="T84" s="86">
        <v>107125567</v>
      </c>
      <c r="U84" s="73"/>
      <c r="V84" s="86">
        <v>212375049.25999999</v>
      </c>
      <c r="W84" s="52"/>
      <c r="X84" s="57"/>
      <c r="Y84" s="13" t="s">
        <v>781</v>
      </c>
      <c r="Z84" s="13"/>
      <c r="AA84" s="13" t="s">
        <v>782</v>
      </c>
      <c r="AB84" s="13" t="s">
        <v>783</v>
      </c>
      <c r="AC84" s="13" t="s">
        <v>784</v>
      </c>
      <c r="AD84" s="13" t="s">
        <v>785</v>
      </c>
      <c r="AE84" s="13" t="s">
        <v>786</v>
      </c>
      <c r="AF84" s="13"/>
      <c r="AG84" s="13" t="s">
        <v>787</v>
      </c>
      <c r="AH84" s="13" t="s">
        <v>788</v>
      </c>
      <c r="AI84" s="13" t="s">
        <v>789</v>
      </c>
      <c r="AJ84" s="13" t="s">
        <v>790</v>
      </c>
      <c r="AK84" s="13"/>
      <c r="AL84" s="13" t="s">
        <v>791</v>
      </c>
    </row>
    <row r="85" spans="1:38" x14ac:dyDescent="0.2">
      <c r="A85" s="51"/>
      <c r="B85" s="52"/>
      <c r="C85" s="89" t="s">
        <v>792</v>
      </c>
      <c r="D85" s="90"/>
      <c r="E85" s="93" t="s">
        <v>793</v>
      </c>
      <c r="F85" s="90"/>
      <c r="G85" s="90"/>
      <c r="H85" s="91" t="s">
        <v>30</v>
      </c>
      <c r="I85" s="84">
        <v>669456988.5</v>
      </c>
      <c r="J85" s="94"/>
      <c r="K85" s="84">
        <v>993423163.03999996</v>
      </c>
      <c r="L85" s="84">
        <v>107070570.58</v>
      </c>
      <c r="M85" s="84">
        <v>62080476</v>
      </c>
      <c r="N85" s="84">
        <v>0</v>
      </c>
      <c r="O85" s="86">
        <v>1038413257.62</v>
      </c>
      <c r="P85" s="87"/>
      <c r="Q85" s="84">
        <v>324005918.5</v>
      </c>
      <c r="R85" s="84">
        <v>29183829.239999998</v>
      </c>
      <c r="S85" s="84">
        <v>-1119227</v>
      </c>
      <c r="T85" s="86">
        <v>354308974.74000001</v>
      </c>
      <c r="U85" s="73"/>
      <c r="V85" s="86">
        <v>684104282.88</v>
      </c>
      <c r="W85" s="52"/>
      <c r="X85" s="57"/>
      <c r="Y85" s="13" t="s">
        <v>794</v>
      </c>
      <c r="Z85" s="13"/>
      <c r="AA85" s="13" t="s">
        <v>795</v>
      </c>
      <c r="AB85" s="13" t="s">
        <v>796</v>
      </c>
      <c r="AC85" s="13" t="s">
        <v>797</v>
      </c>
      <c r="AD85" s="13" t="s">
        <v>798</v>
      </c>
      <c r="AE85" s="13" t="s">
        <v>799</v>
      </c>
      <c r="AF85" s="13"/>
      <c r="AG85" s="13" t="s">
        <v>800</v>
      </c>
      <c r="AH85" s="13" t="s">
        <v>801</v>
      </c>
      <c r="AI85" s="13" t="s">
        <v>802</v>
      </c>
      <c r="AJ85" s="13" t="s">
        <v>803</v>
      </c>
      <c r="AK85" s="13"/>
      <c r="AL85" s="13" t="s">
        <v>804</v>
      </c>
    </row>
    <row r="86" spans="1:38" x14ac:dyDescent="0.2">
      <c r="A86" s="51"/>
      <c r="B86" s="52"/>
      <c r="C86" s="89" t="s">
        <v>805</v>
      </c>
      <c r="D86" s="90"/>
      <c r="E86" s="93" t="s">
        <v>147</v>
      </c>
      <c r="F86" s="97"/>
      <c r="G86" s="90" t="s">
        <v>148</v>
      </c>
      <c r="H86" s="91" t="s">
        <v>30</v>
      </c>
      <c r="I86" s="84">
        <v>43697556</v>
      </c>
      <c r="J86" s="94"/>
      <c r="K86" s="84">
        <v>67528275</v>
      </c>
      <c r="L86" s="84">
        <v>3680374</v>
      </c>
      <c r="M86" s="84">
        <v>766071</v>
      </c>
      <c r="N86" s="84">
        <v>0</v>
      </c>
      <c r="O86" s="86">
        <v>70442578</v>
      </c>
      <c r="P86" s="87"/>
      <c r="Q86" s="84">
        <v>23830719</v>
      </c>
      <c r="R86" s="84">
        <v>2752278</v>
      </c>
      <c r="S86" s="84">
        <v>422589</v>
      </c>
      <c r="T86" s="86">
        <v>26160408</v>
      </c>
      <c r="U86" s="73"/>
      <c r="V86" s="86">
        <v>44282170</v>
      </c>
      <c r="W86" s="52"/>
      <c r="X86" s="57"/>
      <c r="Y86" s="13" t="s">
        <v>806</v>
      </c>
      <c r="Z86" s="13"/>
      <c r="AA86" s="13" t="s">
        <v>807</v>
      </c>
      <c r="AB86" s="13" t="s">
        <v>808</v>
      </c>
      <c r="AC86" s="13" t="s">
        <v>809</v>
      </c>
      <c r="AD86" s="13" t="s">
        <v>810</v>
      </c>
      <c r="AE86" s="13" t="s">
        <v>811</v>
      </c>
      <c r="AF86" s="13"/>
      <c r="AG86" s="13" t="s">
        <v>812</v>
      </c>
      <c r="AH86" s="13" t="s">
        <v>813</v>
      </c>
      <c r="AI86" s="13" t="s">
        <v>814</v>
      </c>
      <c r="AJ86" s="13" t="s">
        <v>815</v>
      </c>
      <c r="AK86" s="13"/>
      <c r="AL86" s="13" t="s">
        <v>816</v>
      </c>
    </row>
    <row r="87" spans="1:38" x14ac:dyDescent="0.2">
      <c r="A87" s="51"/>
      <c r="B87" s="80"/>
      <c r="C87" s="81" t="s">
        <v>817</v>
      </c>
      <c r="D87" s="82"/>
      <c r="E87" s="73"/>
      <c r="F87" s="73"/>
      <c r="G87" s="73" t="s">
        <v>161</v>
      </c>
      <c r="H87" s="91"/>
      <c r="I87" s="86">
        <v>16697578266.58</v>
      </c>
      <c r="J87" s="85"/>
      <c r="K87" s="86">
        <v>23481092036.279999</v>
      </c>
      <c r="L87" s="86">
        <v>1117725014.5799999</v>
      </c>
      <c r="M87" s="86">
        <v>295173529</v>
      </c>
      <c r="N87" s="86">
        <v>367430</v>
      </c>
      <c r="O87" s="86">
        <v>24303276091.860001</v>
      </c>
      <c r="P87" s="87"/>
      <c r="Q87" s="86">
        <v>6782583920.4200001</v>
      </c>
      <c r="R87" s="86">
        <v>581724811.24000001</v>
      </c>
      <c r="S87" s="86">
        <v>142718844</v>
      </c>
      <c r="T87" s="86">
        <v>7221589887.6599998</v>
      </c>
      <c r="U87" s="73"/>
      <c r="V87" s="86">
        <v>17081686204.200001</v>
      </c>
      <c r="W87" s="52"/>
      <c r="X87" s="88"/>
      <c r="Y87" s="13" t="s">
        <v>818</v>
      </c>
      <c r="Z87" s="13"/>
      <c r="AA87" s="13" t="s">
        <v>819</v>
      </c>
      <c r="AB87" s="13" t="s">
        <v>820</v>
      </c>
      <c r="AC87" s="13" t="s">
        <v>821</v>
      </c>
      <c r="AD87" s="13" t="s">
        <v>822</v>
      </c>
      <c r="AE87" s="13" t="s">
        <v>823</v>
      </c>
      <c r="AF87" s="13"/>
      <c r="AG87" s="13" t="s">
        <v>824</v>
      </c>
      <c r="AH87" s="13" t="s">
        <v>825</v>
      </c>
      <c r="AI87" s="13" t="s">
        <v>826</v>
      </c>
      <c r="AJ87" s="13" t="s">
        <v>827</v>
      </c>
      <c r="AK87" s="13"/>
      <c r="AL87" s="13" t="s">
        <v>828</v>
      </c>
    </row>
    <row r="88" spans="1:38" ht="4.1500000000000004" customHeight="1" x14ac:dyDescent="0.2">
      <c r="A88" s="51"/>
      <c r="B88" s="80"/>
      <c r="C88" s="89"/>
      <c r="D88" s="82"/>
      <c r="E88" s="73"/>
      <c r="F88" s="73"/>
      <c r="G88" s="73"/>
      <c r="H88" s="73"/>
      <c r="I88" s="105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52"/>
      <c r="X88" s="88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</row>
    <row r="89" spans="1:38" ht="4.1500000000000004" customHeight="1" x14ac:dyDescent="0.2">
      <c r="A89" s="51"/>
      <c r="B89" s="52"/>
      <c r="C89" s="89"/>
      <c r="D89" s="89"/>
      <c r="E89" s="89"/>
      <c r="F89" s="89"/>
      <c r="G89" s="89"/>
      <c r="H89" s="89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73"/>
      <c r="V89" s="87"/>
      <c r="W89" s="52"/>
      <c r="X89" s="57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</row>
    <row r="90" spans="1:38" x14ac:dyDescent="0.2">
      <c r="A90" s="51"/>
      <c r="B90" s="52"/>
      <c r="C90" s="89"/>
      <c r="D90" s="90"/>
      <c r="E90" s="82" t="s">
        <v>829</v>
      </c>
      <c r="F90" s="82"/>
      <c r="G90" s="82"/>
      <c r="H90" s="91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73"/>
      <c r="V90" s="87"/>
      <c r="W90" s="52"/>
      <c r="X90" s="57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</row>
    <row r="91" spans="1:38" x14ac:dyDescent="0.2">
      <c r="A91" s="51"/>
      <c r="B91" s="52"/>
      <c r="C91" s="89" t="s">
        <v>830</v>
      </c>
      <c r="D91" s="90"/>
      <c r="E91" s="93" t="s">
        <v>831</v>
      </c>
      <c r="F91" s="90"/>
      <c r="G91" s="90"/>
      <c r="H91" s="91" t="s">
        <v>30</v>
      </c>
      <c r="I91" s="84">
        <v>822852871.97000003</v>
      </c>
      <c r="J91" s="94"/>
      <c r="K91" s="84">
        <v>855340516.97000003</v>
      </c>
      <c r="L91" s="84">
        <v>10286711</v>
      </c>
      <c r="M91" s="84">
        <v>4402428</v>
      </c>
      <c r="N91" s="84">
        <v>9972</v>
      </c>
      <c r="O91" s="86">
        <v>861214827.97000003</v>
      </c>
      <c r="P91" s="87"/>
      <c r="Q91" s="84">
        <v>32536169</v>
      </c>
      <c r="R91" s="84">
        <v>8492426</v>
      </c>
      <c r="S91" s="84">
        <v>2496828</v>
      </c>
      <c r="T91" s="86">
        <v>38531767</v>
      </c>
      <c r="U91" s="73"/>
      <c r="V91" s="86">
        <v>822683060.97000003</v>
      </c>
      <c r="W91" s="52"/>
      <c r="X91" s="57"/>
      <c r="Y91" s="13" t="s">
        <v>832</v>
      </c>
      <c r="Z91" s="13"/>
      <c r="AA91" s="13" t="s">
        <v>833</v>
      </c>
      <c r="AB91" s="13" t="s">
        <v>834</v>
      </c>
      <c r="AC91" s="13" t="s">
        <v>835</v>
      </c>
      <c r="AD91" s="13" t="s">
        <v>836</v>
      </c>
      <c r="AE91" s="13" t="s">
        <v>837</v>
      </c>
      <c r="AF91" s="13"/>
      <c r="AG91" s="13" t="s">
        <v>838</v>
      </c>
      <c r="AH91" s="13" t="s">
        <v>839</v>
      </c>
      <c r="AI91" s="13" t="s">
        <v>840</v>
      </c>
      <c r="AJ91" s="13" t="s">
        <v>841</v>
      </c>
      <c r="AK91" s="13"/>
      <c r="AL91" s="13" t="s">
        <v>842</v>
      </c>
    </row>
    <row r="92" spans="1:38" x14ac:dyDescent="0.2">
      <c r="A92" s="51"/>
      <c r="B92" s="52"/>
      <c r="C92" s="89" t="s">
        <v>843</v>
      </c>
      <c r="D92" s="90"/>
      <c r="E92" s="93" t="s">
        <v>844</v>
      </c>
      <c r="F92" s="90"/>
      <c r="G92" s="90"/>
      <c r="H92" s="91" t="s">
        <v>30</v>
      </c>
      <c r="I92" s="84">
        <v>253523223</v>
      </c>
      <c r="J92" s="94"/>
      <c r="K92" s="84">
        <v>399849419.80000001</v>
      </c>
      <c r="L92" s="84">
        <v>426352281</v>
      </c>
      <c r="M92" s="84">
        <v>5123241</v>
      </c>
      <c r="N92" s="84">
        <v>1</v>
      </c>
      <c r="O92" s="86">
        <v>821078458.79999995</v>
      </c>
      <c r="P92" s="87"/>
      <c r="Q92" s="84">
        <v>146254064.13</v>
      </c>
      <c r="R92" s="84">
        <v>14288425</v>
      </c>
      <c r="S92" s="84">
        <v>-7185511</v>
      </c>
      <c r="T92" s="86">
        <v>167728000.13</v>
      </c>
      <c r="U92" s="73"/>
      <c r="V92" s="86">
        <v>653350458.67000008</v>
      </c>
      <c r="W92" s="52"/>
      <c r="X92" s="57"/>
      <c r="Y92" s="13" t="s">
        <v>845</v>
      </c>
      <c r="Z92" s="13"/>
      <c r="AA92" s="13" t="s">
        <v>846</v>
      </c>
      <c r="AB92" s="13" t="s">
        <v>847</v>
      </c>
      <c r="AC92" s="13" t="s">
        <v>848</v>
      </c>
      <c r="AD92" s="13" t="s">
        <v>849</v>
      </c>
      <c r="AE92" s="13" t="s">
        <v>850</v>
      </c>
      <c r="AF92" s="13"/>
      <c r="AG92" s="13" t="s">
        <v>851</v>
      </c>
      <c r="AH92" s="13" t="s">
        <v>852</v>
      </c>
      <c r="AI92" s="13" t="s">
        <v>853</v>
      </c>
      <c r="AJ92" s="13" t="s">
        <v>854</v>
      </c>
      <c r="AK92" s="13"/>
      <c r="AL92" s="13" t="s">
        <v>855</v>
      </c>
    </row>
    <row r="93" spans="1:38" x14ac:dyDescent="0.2">
      <c r="A93" s="51"/>
      <c r="B93" s="52"/>
      <c r="C93" s="89" t="s">
        <v>856</v>
      </c>
      <c r="D93" s="90"/>
      <c r="E93" s="93" t="s">
        <v>857</v>
      </c>
      <c r="F93" s="90"/>
      <c r="G93" s="90"/>
      <c r="H93" s="91" t="s">
        <v>30</v>
      </c>
      <c r="I93" s="84">
        <v>4689139</v>
      </c>
      <c r="J93" s="94"/>
      <c r="K93" s="84">
        <v>8186223</v>
      </c>
      <c r="L93" s="84">
        <v>1590040</v>
      </c>
      <c r="M93" s="84">
        <v>1009680</v>
      </c>
      <c r="N93" s="84">
        <v>0</v>
      </c>
      <c r="O93" s="86">
        <v>8766583</v>
      </c>
      <c r="P93" s="87"/>
      <c r="Q93" s="84">
        <v>3497084</v>
      </c>
      <c r="R93" s="84">
        <v>184768</v>
      </c>
      <c r="S93" s="84">
        <v>1205602</v>
      </c>
      <c r="T93" s="86">
        <v>2476250</v>
      </c>
      <c r="U93" s="73"/>
      <c r="V93" s="86">
        <v>6290333</v>
      </c>
      <c r="W93" s="52"/>
      <c r="X93" s="57"/>
      <c r="Y93" s="13" t="s">
        <v>858</v>
      </c>
      <c r="Z93" s="13"/>
      <c r="AA93" s="13" t="s">
        <v>859</v>
      </c>
      <c r="AB93" s="13" t="s">
        <v>860</v>
      </c>
      <c r="AC93" s="13" t="s">
        <v>861</v>
      </c>
      <c r="AD93" s="13" t="s">
        <v>862</v>
      </c>
      <c r="AE93" s="13" t="s">
        <v>863</v>
      </c>
      <c r="AF93" s="13"/>
      <c r="AG93" s="13" t="s">
        <v>864</v>
      </c>
      <c r="AH93" s="13" t="s">
        <v>865</v>
      </c>
      <c r="AI93" s="13" t="s">
        <v>866</v>
      </c>
      <c r="AJ93" s="13" t="s">
        <v>867</v>
      </c>
      <c r="AK93" s="13"/>
      <c r="AL93" s="13" t="s">
        <v>868</v>
      </c>
    </row>
    <row r="94" spans="1:38" x14ac:dyDescent="0.2">
      <c r="A94" s="51"/>
      <c r="B94" s="52"/>
      <c r="C94" s="89" t="s">
        <v>869</v>
      </c>
      <c r="D94" s="90"/>
      <c r="E94" s="93" t="s">
        <v>870</v>
      </c>
      <c r="F94" s="90"/>
      <c r="G94" s="90"/>
      <c r="H94" s="91" t="s">
        <v>30</v>
      </c>
      <c r="I94" s="84">
        <v>737480173</v>
      </c>
      <c r="J94" s="94"/>
      <c r="K94" s="84">
        <v>752731132</v>
      </c>
      <c r="L94" s="84">
        <v>3932039</v>
      </c>
      <c r="M94" s="84">
        <v>1846277</v>
      </c>
      <c r="N94" s="84">
        <v>0</v>
      </c>
      <c r="O94" s="86">
        <v>754816894</v>
      </c>
      <c r="P94" s="87"/>
      <c r="Q94" s="84">
        <v>15250959</v>
      </c>
      <c r="R94" s="84">
        <v>1452631</v>
      </c>
      <c r="S94" s="84">
        <v>1846278</v>
      </c>
      <c r="T94" s="86">
        <v>14857312</v>
      </c>
      <c r="U94" s="73"/>
      <c r="V94" s="86">
        <v>739959582</v>
      </c>
      <c r="W94" s="52"/>
      <c r="X94" s="57"/>
      <c r="Y94" s="13" t="s">
        <v>871</v>
      </c>
      <c r="Z94" s="13"/>
      <c r="AA94" s="13" t="s">
        <v>872</v>
      </c>
      <c r="AB94" s="13" t="s">
        <v>873</v>
      </c>
      <c r="AC94" s="13" t="s">
        <v>874</v>
      </c>
      <c r="AD94" s="13" t="s">
        <v>875</v>
      </c>
      <c r="AE94" s="13" t="s">
        <v>876</v>
      </c>
      <c r="AF94" s="13"/>
      <c r="AG94" s="13" t="s">
        <v>877</v>
      </c>
      <c r="AH94" s="13" t="s">
        <v>878</v>
      </c>
      <c r="AI94" s="13" t="s">
        <v>879</v>
      </c>
      <c r="AJ94" s="13" t="s">
        <v>880</v>
      </c>
      <c r="AK94" s="13"/>
      <c r="AL94" s="13" t="s">
        <v>881</v>
      </c>
    </row>
    <row r="95" spans="1:38" x14ac:dyDescent="0.2">
      <c r="A95" s="51"/>
      <c r="B95" s="52"/>
      <c r="C95" s="89" t="s">
        <v>882</v>
      </c>
      <c r="D95" s="90"/>
      <c r="E95" s="93" t="s">
        <v>883</v>
      </c>
      <c r="F95" s="90"/>
      <c r="G95" s="90"/>
      <c r="H95" s="91" t="s">
        <v>30</v>
      </c>
      <c r="I95" s="84">
        <v>0</v>
      </c>
      <c r="J95" s="106"/>
      <c r="K95" s="84">
        <v>0</v>
      </c>
      <c r="L95" s="84">
        <v>0</v>
      </c>
      <c r="M95" s="84">
        <v>0</v>
      </c>
      <c r="N95" s="84">
        <v>0</v>
      </c>
      <c r="O95" s="86">
        <v>0</v>
      </c>
      <c r="P95" s="87"/>
      <c r="Q95" s="84">
        <v>0</v>
      </c>
      <c r="R95" s="84">
        <v>0</v>
      </c>
      <c r="S95" s="84">
        <v>0</v>
      </c>
      <c r="T95" s="86">
        <v>0</v>
      </c>
      <c r="U95" s="73"/>
      <c r="V95" s="86">
        <v>0</v>
      </c>
      <c r="W95" s="52"/>
      <c r="X95" s="57"/>
      <c r="Y95" s="13" t="s">
        <v>884</v>
      </c>
      <c r="Z95" s="13"/>
      <c r="AA95" s="13" t="s">
        <v>885</v>
      </c>
      <c r="AB95" s="13" t="s">
        <v>886</v>
      </c>
      <c r="AC95" s="13" t="s">
        <v>887</v>
      </c>
      <c r="AD95" s="13" t="s">
        <v>888</v>
      </c>
      <c r="AE95" s="13" t="s">
        <v>889</v>
      </c>
      <c r="AF95" s="13"/>
      <c r="AG95" s="13" t="s">
        <v>890</v>
      </c>
      <c r="AH95" s="13" t="s">
        <v>891</v>
      </c>
      <c r="AI95" s="13" t="s">
        <v>892</v>
      </c>
      <c r="AJ95" s="13" t="s">
        <v>893</v>
      </c>
      <c r="AK95" s="13"/>
      <c r="AL95" s="13" t="s">
        <v>894</v>
      </c>
    </row>
    <row r="96" spans="1:38" x14ac:dyDescent="0.2">
      <c r="A96" s="51"/>
      <c r="B96" s="52"/>
      <c r="C96" s="89" t="s">
        <v>895</v>
      </c>
      <c r="D96" s="90"/>
      <c r="E96" s="93" t="s">
        <v>147</v>
      </c>
      <c r="F96" s="97"/>
      <c r="G96" s="90" t="s">
        <v>148</v>
      </c>
      <c r="H96" s="91" t="s">
        <v>30</v>
      </c>
      <c r="I96" s="84">
        <v>58528566</v>
      </c>
      <c r="J96" s="94"/>
      <c r="K96" s="84">
        <v>124819754</v>
      </c>
      <c r="L96" s="84">
        <v>722065</v>
      </c>
      <c r="M96" s="84">
        <v>81334665</v>
      </c>
      <c r="N96" s="84">
        <v>1224155</v>
      </c>
      <c r="O96" s="86">
        <v>42982999</v>
      </c>
      <c r="P96" s="87"/>
      <c r="Q96" s="84">
        <v>66291190</v>
      </c>
      <c r="R96" s="84">
        <v>1387074</v>
      </c>
      <c r="S96" s="84">
        <v>51658643</v>
      </c>
      <c r="T96" s="86">
        <v>16019621</v>
      </c>
      <c r="U96" s="73"/>
      <c r="V96" s="86">
        <v>26963378</v>
      </c>
      <c r="W96" s="52"/>
      <c r="X96" s="57"/>
      <c r="Y96" s="13" t="s">
        <v>896</v>
      </c>
      <c r="Z96" s="13"/>
      <c r="AA96" s="13" t="s">
        <v>897</v>
      </c>
      <c r="AB96" s="13" t="s">
        <v>898</v>
      </c>
      <c r="AC96" s="13" t="s">
        <v>899</v>
      </c>
      <c r="AD96" s="13" t="s">
        <v>900</v>
      </c>
      <c r="AE96" s="13" t="s">
        <v>901</v>
      </c>
      <c r="AF96" s="13"/>
      <c r="AG96" s="13" t="s">
        <v>902</v>
      </c>
      <c r="AH96" s="13" t="s">
        <v>903</v>
      </c>
      <c r="AI96" s="13" t="s">
        <v>904</v>
      </c>
      <c r="AJ96" s="13" t="s">
        <v>905</v>
      </c>
      <c r="AK96" s="13"/>
      <c r="AL96" s="13" t="s">
        <v>906</v>
      </c>
    </row>
    <row r="97" spans="1:38" x14ac:dyDescent="0.2">
      <c r="A97" s="51"/>
      <c r="B97" s="80"/>
      <c r="C97" s="81" t="s">
        <v>907</v>
      </c>
      <c r="D97" s="82"/>
      <c r="E97" s="82"/>
      <c r="F97" s="73"/>
      <c r="G97" s="73" t="s">
        <v>161</v>
      </c>
      <c r="H97" s="91" t="s">
        <v>30</v>
      </c>
      <c r="I97" s="86">
        <v>1877073972.97</v>
      </c>
      <c r="J97" s="85"/>
      <c r="K97" s="86">
        <v>2140927045.77</v>
      </c>
      <c r="L97" s="86">
        <v>442883136</v>
      </c>
      <c r="M97" s="86">
        <v>93716291</v>
      </c>
      <c r="N97" s="86">
        <v>1234128</v>
      </c>
      <c r="O97" s="86">
        <v>2488859762.77</v>
      </c>
      <c r="P97" s="87"/>
      <c r="Q97" s="86">
        <v>263829466.13</v>
      </c>
      <c r="R97" s="86">
        <v>25805324</v>
      </c>
      <c r="S97" s="86">
        <v>50021840</v>
      </c>
      <c r="T97" s="86">
        <v>239612950.13</v>
      </c>
      <c r="U97" s="73"/>
      <c r="V97" s="86">
        <v>2249246812.6399999</v>
      </c>
      <c r="W97" s="52"/>
      <c r="X97" s="88"/>
      <c r="Y97" s="13" t="s">
        <v>908</v>
      </c>
      <c r="Z97" s="13"/>
      <c r="AA97" s="13" t="s">
        <v>909</v>
      </c>
      <c r="AB97" s="13" t="s">
        <v>910</v>
      </c>
      <c r="AC97" s="13" t="s">
        <v>911</v>
      </c>
      <c r="AD97" s="13" t="s">
        <v>912</v>
      </c>
      <c r="AE97" s="13" t="s">
        <v>913</v>
      </c>
      <c r="AF97" s="13"/>
      <c r="AG97" s="13" t="s">
        <v>914</v>
      </c>
      <c r="AH97" s="13" t="s">
        <v>915</v>
      </c>
      <c r="AI97" s="13" t="s">
        <v>916</v>
      </c>
      <c r="AJ97" s="13" t="s">
        <v>917</v>
      </c>
      <c r="AK97" s="13"/>
      <c r="AL97" s="13" t="s">
        <v>918</v>
      </c>
    </row>
    <row r="98" spans="1:38" x14ac:dyDescent="0.2">
      <c r="A98" s="51"/>
      <c r="B98" s="52"/>
      <c r="C98" s="89"/>
      <c r="D98" s="90"/>
      <c r="E98" s="90"/>
      <c r="F98" s="91"/>
      <c r="G98" s="91"/>
      <c r="H98" s="91" t="s">
        <v>30</v>
      </c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73"/>
      <c r="V98" s="87"/>
      <c r="W98" s="52"/>
      <c r="X98" s="57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</row>
    <row r="99" spans="1:38" x14ac:dyDescent="0.2">
      <c r="A99" s="51"/>
      <c r="B99" s="52"/>
      <c r="C99" s="89" t="s">
        <v>919</v>
      </c>
      <c r="D99" s="90"/>
      <c r="E99" s="93" t="s">
        <v>147</v>
      </c>
      <c r="F99" s="107"/>
      <c r="G99" s="90" t="s">
        <v>148</v>
      </c>
      <c r="H99" s="91" t="s">
        <v>30</v>
      </c>
      <c r="I99" s="86">
        <v>796565288</v>
      </c>
      <c r="J99" s="108"/>
      <c r="K99" s="86">
        <v>1294510994</v>
      </c>
      <c r="L99" s="86">
        <v>66578866</v>
      </c>
      <c r="M99" s="86">
        <v>15656731</v>
      </c>
      <c r="N99" s="86">
        <v>1553535</v>
      </c>
      <c r="O99" s="86">
        <v>1343879594</v>
      </c>
      <c r="P99" s="87"/>
      <c r="Q99" s="86">
        <v>498106663</v>
      </c>
      <c r="R99" s="86">
        <v>46991457</v>
      </c>
      <c r="S99" s="86">
        <v>6706921</v>
      </c>
      <c r="T99" s="86">
        <v>538391199</v>
      </c>
      <c r="U99" s="73"/>
      <c r="V99" s="86">
        <v>805488395</v>
      </c>
      <c r="W99" s="52"/>
      <c r="X99" s="57"/>
      <c r="Y99" s="13" t="s">
        <v>920</v>
      </c>
      <c r="Z99" s="13"/>
      <c r="AA99" s="13" t="s">
        <v>921</v>
      </c>
      <c r="AB99" s="13" t="s">
        <v>922</v>
      </c>
      <c r="AC99" s="13" t="s">
        <v>923</v>
      </c>
      <c r="AD99" s="13" t="s">
        <v>924</v>
      </c>
      <c r="AE99" s="13" t="s">
        <v>925</v>
      </c>
      <c r="AF99" s="13"/>
      <c r="AG99" s="13" t="s">
        <v>926</v>
      </c>
      <c r="AH99" s="13" t="s">
        <v>927</v>
      </c>
      <c r="AI99" s="13" t="s">
        <v>928</v>
      </c>
      <c r="AJ99" s="13" t="s">
        <v>929</v>
      </c>
      <c r="AK99" s="13"/>
      <c r="AL99" s="13" t="s">
        <v>930</v>
      </c>
    </row>
    <row r="100" spans="1:38" x14ac:dyDescent="0.2">
      <c r="A100" s="51"/>
      <c r="B100" s="52"/>
      <c r="C100" s="89"/>
      <c r="D100" s="90"/>
      <c r="E100" s="90"/>
      <c r="F100" s="90"/>
      <c r="G100" s="90"/>
      <c r="H100" s="91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73"/>
      <c r="V100" s="87"/>
      <c r="W100" s="52"/>
      <c r="X100" s="57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</row>
    <row r="101" spans="1:38" x14ac:dyDescent="0.2">
      <c r="A101" s="51"/>
      <c r="B101" s="80"/>
      <c r="C101" s="81" t="s">
        <v>931</v>
      </c>
      <c r="D101" s="82"/>
      <c r="E101" s="82"/>
      <c r="F101" s="73"/>
      <c r="G101" s="73" t="s">
        <v>932</v>
      </c>
      <c r="H101" s="73"/>
      <c r="I101" s="109">
        <v>151632974777.26001</v>
      </c>
      <c r="J101" s="85"/>
      <c r="K101" s="109">
        <v>234980049906.67999</v>
      </c>
      <c r="L101" s="109">
        <v>12014405181.58</v>
      </c>
      <c r="M101" s="109">
        <v>1856316415</v>
      </c>
      <c r="N101" s="109">
        <v>32040654</v>
      </c>
      <c r="O101" s="109">
        <v>245106098019.26001</v>
      </c>
      <c r="P101" s="87"/>
      <c r="Q101" s="109">
        <v>83339457609.789993</v>
      </c>
      <c r="R101" s="109">
        <v>5802783222.2399998</v>
      </c>
      <c r="S101" s="109">
        <v>1294882693</v>
      </c>
      <c r="T101" s="109">
        <v>87847358139.029999</v>
      </c>
      <c r="U101" s="73"/>
      <c r="V101" s="109">
        <v>157258739880.23001</v>
      </c>
      <c r="W101" s="52"/>
      <c r="X101" s="88"/>
      <c r="Y101" s="13" t="s">
        <v>933</v>
      </c>
      <c r="Z101" s="13"/>
      <c r="AA101" s="13" t="s">
        <v>934</v>
      </c>
      <c r="AB101" s="13" t="s">
        <v>935</v>
      </c>
      <c r="AC101" s="13" t="s">
        <v>936</v>
      </c>
      <c r="AD101" s="13" t="s">
        <v>937</v>
      </c>
      <c r="AE101" s="13" t="s">
        <v>938</v>
      </c>
      <c r="AF101" s="13"/>
      <c r="AG101" s="13" t="s">
        <v>939</v>
      </c>
      <c r="AH101" s="13" t="s">
        <v>940</v>
      </c>
      <c r="AI101" s="13" t="s">
        <v>941</v>
      </c>
      <c r="AJ101" s="13" t="s">
        <v>942</v>
      </c>
      <c r="AK101" s="13"/>
      <c r="AL101" s="13" t="s">
        <v>943</v>
      </c>
    </row>
    <row r="102" spans="1:38" x14ac:dyDescent="0.2">
      <c r="A102" s="51"/>
      <c r="B102" s="52"/>
      <c r="C102" s="53"/>
      <c r="D102" s="52"/>
      <c r="E102" s="52"/>
      <c r="F102" s="52"/>
      <c r="G102" s="52"/>
      <c r="H102" s="54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6"/>
      <c r="V102" s="52"/>
      <c r="W102" s="52"/>
      <c r="X102" s="57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</row>
    <row r="103" spans="1:38" x14ac:dyDescent="0.2"/>
  </sheetData>
  <mergeCells count="2">
    <mergeCell ref="K11:O11"/>
    <mergeCell ref="Q11:T11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I95 U96 U91:U94 S91:S93 U79:U86 T30:T32 V30:V32 U56:U61 U64:U67 U71:U75 Q79:S86 Q71:S75 Q64:S67 Q56:S61 I71:N75 I79:N86 I64:N67 I56:N61 K16:N16 I16 I91:N94 K95:N95 I96:N96 U18:U27 Q91:R94 Q95:S96 I18:N27 Q18:S27 J99 Q16:S16 Q30:S41 I30:N41 U30:U41 I44:N53 Q44:S53 U44:U53" xr:uid="{2C301DA1-653E-4142-8BB6-224779A0B32A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30A33-3D34-42E1-9CAC-121DEF708FBF}">
  <sheetPr codeName="s51B"/>
  <dimension ref="A1:WVU167"/>
  <sheetViews>
    <sheetView showGridLines="0" zoomScaleNormal="100" workbookViewId="0"/>
  </sheetViews>
  <sheetFormatPr defaultColWidth="0" defaultRowHeight="0" customHeight="1" zeroHeight="1" x14ac:dyDescent="0.25"/>
  <cols>
    <col min="1" max="1" width="1.5703125" style="138" customWidth="1"/>
    <col min="2" max="2" width="0.7109375" style="5" customWidth="1"/>
    <col min="3" max="3" width="3.85546875" style="139" customWidth="1"/>
    <col min="4" max="4" width="0.7109375" style="5" customWidth="1"/>
    <col min="5" max="5" width="10.7109375" style="5" customWidth="1"/>
    <col min="6" max="6" width="27.42578125" style="5" customWidth="1"/>
    <col min="7" max="7" width="7.5703125" style="5" customWidth="1"/>
    <col min="8" max="8" width="2.42578125" style="5" customWidth="1"/>
    <col min="9" max="9" width="0.7109375" style="5" customWidth="1"/>
    <col min="10" max="10" width="14.85546875" style="5" customWidth="1"/>
    <col min="11" max="11" width="14.85546875" style="111" customWidth="1"/>
    <col min="12" max="12" width="0.7109375" style="5" customWidth="1"/>
    <col min="13" max="13" width="6.28515625" style="5" customWidth="1"/>
    <col min="14" max="14" width="15.42578125" style="5" hidden="1" customWidth="1"/>
    <col min="15" max="15" width="15.28515625" style="5" hidden="1" customWidth="1"/>
    <col min="16" max="256" width="8.85546875" style="5" hidden="1"/>
    <col min="257" max="257" width="1.5703125" style="5" hidden="1"/>
    <col min="258" max="258" width="0.7109375" style="5" hidden="1"/>
    <col min="259" max="259" width="3.85546875" style="5" hidden="1"/>
    <col min="260" max="260" width="0.7109375" style="5" hidden="1"/>
    <col min="261" max="261" width="10.7109375" style="5" hidden="1"/>
    <col min="262" max="262" width="27.42578125" style="5" hidden="1"/>
    <col min="263" max="263" width="5" style="5" hidden="1"/>
    <col min="264" max="264" width="2.42578125" style="5" hidden="1"/>
    <col min="265" max="265" width="0.7109375" style="5" hidden="1"/>
    <col min="266" max="267" width="14.85546875" style="5" hidden="1"/>
    <col min="268" max="268" width="0.7109375" style="5" hidden="1"/>
    <col min="269" max="269" width="10.28515625" style="5" hidden="1"/>
    <col min="270" max="512" width="8.85546875" style="5" hidden="1"/>
    <col min="513" max="513" width="1.5703125" style="5" hidden="1"/>
    <col min="514" max="514" width="0.7109375" style="5" hidden="1"/>
    <col min="515" max="515" width="3.85546875" style="5" hidden="1"/>
    <col min="516" max="516" width="0.7109375" style="5" hidden="1"/>
    <col min="517" max="517" width="10.7109375" style="5" hidden="1"/>
    <col min="518" max="518" width="27.42578125" style="5" hidden="1"/>
    <col min="519" max="519" width="5" style="5" hidden="1"/>
    <col min="520" max="520" width="2.42578125" style="5" hidden="1"/>
    <col min="521" max="521" width="0.7109375" style="5" hidden="1"/>
    <col min="522" max="523" width="14.85546875" style="5" hidden="1"/>
    <col min="524" max="524" width="0.7109375" style="5" hidden="1"/>
    <col min="525" max="525" width="10.28515625" style="5" hidden="1"/>
    <col min="526" max="768" width="8.85546875" style="5" hidden="1"/>
    <col min="769" max="769" width="1.5703125" style="5" hidden="1"/>
    <col min="770" max="770" width="0.7109375" style="5" hidden="1"/>
    <col min="771" max="771" width="3.85546875" style="5" hidden="1"/>
    <col min="772" max="772" width="0.7109375" style="5" hidden="1"/>
    <col min="773" max="773" width="10.7109375" style="5" hidden="1"/>
    <col min="774" max="774" width="27.42578125" style="5" hidden="1"/>
    <col min="775" max="775" width="5" style="5" hidden="1"/>
    <col min="776" max="776" width="2.42578125" style="5" hidden="1"/>
    <col min="777" max="777" width="0.7109375" style="5" hidden="1"/>
    <col min="778" max="779" width="14.85546875" style="5" hidden="1"/>
    <col min="780" max="780" width="0.7109375" style="5" hidden="1"/>
    <col min="781" max="781" width="10.28515625" style="5" hidden="1"/>
    <col min="782" max="1024" width="8.85546875" style="5" hidden="1"/>
    <col min="1025" max="1025" width="1.5703125" style="5" hidden="1"/>
    <col min="1026" max="1026" width="0.7109375" style="5" hidden="1"/>
    <col min="1027" max="1027" width="3.85546875" style="5" hidden="1"/>
    <col min="1028" max="1028" width="0.7109375" style="5" hidden="1"/>
    <col min="1029" max="1029" width="10.7109375" style="5" hidden="1"/>
    <col min="1030" max="1030" width="27.42578125" style="5" hidden="1"/>
    <col min="1031" max="1031" width="5" style="5" hidden="1"/>
    <col min="1032" max="1032" width="2.42578125" style="5" hidden="1"/>
    <col min="1033" max="1033" width="0.7109375" style="5" hidden="1"/>
    <col min="1034" max="1035" width="14.85546875" style="5" hidden="1"/>
    <col min="1036" max="1036" width="0.7109375" style="5" hidden="1"/>
    <col min="1037" max="1037" width="10.28515625" style="5" hidden="1"/>
    <col min="1038" max="1280" width="8.85546875" style="5" hidden="1"/>
    <col min="1281" max="1281" width="1.5703125" style="5" hidden="1"/>
    <col min="1282" max="1282" width="0.7109375" style="5" hidden="1"/>
    <col min="1283" max="1283" width="3.85546875" style="5" hidden="1"/>
    <col min="1284" max="1284" width="0.7109375" style="5" hidden="1"/>
    <col min="1285" max="1285" width="10.7109375" style="5" hidden="1"/>
    <col min="1286" max="1286" width="27.42578125" style="5" hidden="1"/>
    <col min="1287" max="1287" width="5" style="5" hidden="1"/>
    <col min="1288" max="1288" width="2.42578125" style="5" hidden="1"/>
    <col min="1289" max="1289" width="0.7109375" style="5" hidden="1"/>
    <col min="1290" max="1291" width="14.85546875" style="5" hidden="1"/>
    <col min="1292" max="1292" width="0.7109375" style="5" hidden="1"/>
    <col min="1293" max="1293" width="10.28515625" style="5" hidden="1"/>
    <col min="1294" max="1536" width="8.85546875" style="5" hidden="1"/>
    <col min="1537" max="1537" width="1.5703125" style="5" hidden="1"/>
    <col min="1538" max="1538" width="0.7109375" style="5" hidden="1"/>
    <col min="1539" max="1539" width="3.85546875" style="5" hidden="1"/>
    <col min="1540" max="1540" width="0.7109375" style="5" hidden="1"/>
    <col min="1541" max="1541" width="10.7109375" style="5" hidden="1"/>
    <col min="1542" max="1542" width="27.42578125" style="5" hidden="1"/>
    <col min="1543" max="1543" width="5" style="5" hidden="1"/>
    <col min="1544" max="1544" width="2.42578125" style="5" hidden="1"/>
    <col min="1545" max="1545" width="0.7109375" style="5" hidden="1"/>
    <col min="1546" max="1547" width="14.85546875" style="5" hidden="1"/>
    <col min="1548" max="1548" width="0.7109375" style="5" hidden="1"/>
    <col min="1549" max="1549" width="10.28515625" style="5" hidden="1"/>
    <col min="1550" max="1792" width="8.85546875" style="5" hidden="1"/>
    <col min="1793" max="1793" width="1.5703125" style="5" hidden="1"/>
    <col min="1794" max="1794" width="0.7109375" style="5" hidden="1"/>
    <col min="1795" max="1795" width="3.85546875" style="5" hidden="1"/>
    <col min="1796" max="1796" width="0.7109375" style="5" hidden="1"/>
    <col min="1797" max="1797" width="10.7109375" style="5" hidden="1"/>
    <col min="1798" max="1798" width="27.42578125" style="5" hidden="1"/>
    <col min="1799" max="1799" width="5" style="5" hidden="1"/>
    <col min="1800" max="1800" width="2.42578125" style="5" hidden="1"/>
    <col min="1801" max="1801" width="0.7109375" style="5" hidden="1"/>
    <col min="1802" max="1803" width="14.85546875" style="5" hidden="1"/>
    <col min="1804" max="1804" width="0.7109375" style="5" hidden="1"/>
    <col min="1805" max="1805" width="10.28515625" style="5" hidden="1"/>
    <col min="1806" max="2048" width="8.85546875" style="5" hidden="1"/>
    <col min="2049" max="2049" width="1.5703125" style="5" hidden="1"/>
    <col min="2050" max="2050" width="0.7109375" style="5" hidden="1"/>
    <col min="2051" max="2051" width="3.85546875" style="5" hidden="1"/>
    <col min="2052" max="2052" width="0.7109375" style="5" hidden="1"/>
    <col min="2053" max="2053" width="10.7109375" style="5" hidden="1"/>
    <col min="2054" max="2054" width="27.42578125" style="5" hidden="1"/>
    <col min="2055" max="2055" width="5" style="5" hidden="1"/>
    <col min="2056" max="2056" width="2.42578125" style="5" hidden="1"/>
    <col min="2057" max="2057" width="0.7109375" style="5" hidden="1"/>
    <col min="2058" max="2059" width="14.85546875" style="5" hidden="1"/>
    <col min="2060" max="2060" width="0.7109375" style="5" hidden="1"/>
    <col min="2061" max="2061" width="10.28515625" style="5" hidden="1"/>
    <col min="2062" max="2304" width="8.85546875" style="5" hidden="1"/>
    <col min="2305" max="2305" width="1.5703125" style="5" hidden="1"/>
    <col min="2306" max="2306" width="0.7109375" style="5" hidden="1"/>
    <col min="2307" max="2307" width="3.85546875" style="5" hidden="1"/>
    <col min="2308" max="2308" width="0.7109375" style="5" hidden="1"/>
    <col min="2309" max="2309" width="10.7109375" style="5" hidden="1"/>
    <col min="2310" max="2310" width="27.42578125" style="5" hidden="1"/>
    <col min="2311" max="2311" width="5" style="5" hidden="1"/>
    <col min="2312" max="2312" width="2.42578125" style="5" hidden="1"/>
    <col min="2313" max="2313" width="0.7109375" style="5" hidden="1"/>
    <col min="2314" max="2315" width="14.85546875" style="5" hidden="1"/>
    <col min="2316" max="2316" width="0.7109375" style="5" hidden="1"/>
    <col min="2317" max="2317" width="10.28515625" style="5" hidden="1"/>
    <col min="2318" max="2560" width="8.85546875" style="5" hidden="1"/>
    <col min="2561" max="2561" width="1.5703125" style="5" hidden="1"/>
    <col min="2562" max="2562" width="0.7109375" style="5" hidden="1"/>
    <col min="2563" max="2563" width="3.85546875" style="5" hidden="1"/>
    <col min="2564" max="2564" width="0.7109375" style="5" hidden="1"/>
    <col min="2565" max="2565" width="10.7109375" style="5" hidden="1"/>
    <col min="2566" max="2566" width="27.42578125" style="5" hidden="1"/>
    <col min="2567" max="2567" width="5" style="5" hidden="1"/>
    <col min="2568" max="2568" width="2.42578125" style="5" hidden="1"/>
    <col min="2569" max="2569" width="0.7109375" style="5" hidden="1"/>
    <col min="2570" max="2571" width="14.85546875" style="5" hidden="1"/>
    <col min="2572" max="2572" width="0.7109375" style="5" hidden="1"/>
    <col min="2573" max="2573" width="10.28515625" style="5" hidden="1"/>
    <col min="2574" max="2816" width="8.85546875" style="5" hidden="1"/>
    <col min="2817" max="2817" width="1.5703125" style="5" hidden="1"/>
    <col min="2818" max="2818" width="0.7109375" style="5" hidden="1"/>
    <col min="2819" max="2819" width="3.85546875" style="5" hidden="1"/>
    <col min="2820" max="2820" width="0.7109375" style="5" hidden="1"/>
    <col min="2821" max="2821" width="10.7109375" style="5" hidden="1"/>
    <col min="2822" max="2822" width="27.42578125" style="5" hidden="1"/>
    <col min="2823" max="2823" width="5" style="5" hidden="1"/>
    <col min="2824" max="2824" width="2.42578125" style="5" hidden="1"/>
    <col min="2825" max="2825" width="0.7109375" style="5" hidden="1"/>
    <col min="2826" max="2827" width="14.85546875" style="5" hidden="1"/>
    <col min="2828" max="2828" width="0.7109375" style="5" hidden="1"/>
    <col min="2829" max="2829" width="10.28515625" style="5" hidden="1"/>
    <col min="2830" max="3072" width="8.85546875" style="5" hidden="1"/>
    <col min="3073" max="3073" width="1.5703125" style="5" hidden="1"/>
    <col min="3074" max="3074" width="0.7109375" style="5" hidden="1"/>
    <col min="3075" max="3075" width="3.85546875" style="5" hidden="1"/>
    <col min="3076" max="3076" width="0.7109375" style="5" hidden="1"/>
    <col min="3077" max="3077" width="10.7109375" style="5" hidden="1"/>
    <col min="3078" max="3078" width="27.42578125" style="5" hidden="1"/>
    <col min="3079" max="3079" width="5" style="5" hidden="1"/>
    <col min="3080" max="3080" width="2.42578125" style="5" hidden="1"/>
    <col min="3081" max="3081" width="0.7109375" style="5" hidden="1"/>
    <col min="3082" max="3083" width="14.85546875" style="5" hidden="1"/>
    <col min="3084" max="3084" width="0.7109375" style="5" hidden="1"/>
    <col min="3085" max="3085" width="10.28515625" style="5" hidden="1"/>
    <col min="3086" max="3328" width="8.85546875" style="5" hidden="1"/>
    <col min="3329" max="3329" width="1.5703125" style="5" hidden="1"/>
    <col min="3330" max="3330" width="0.7109375" style="5" hidden="1"/>
    <col min="3331" max="3331" width="3.85546875" style="5" hidden="1"/>
    <col min="3332" max="3332" width="0.7109375" style="5" hidden="1"/>
    <col min="3333" max="3333" width="10.7109375" style="5" hidden="1"/>
    <col min="3334" max="3334" width="27.42578125" style="5" hidden="1"/>
    <col min="3335" max="3335" width="5" style="5" hidden="1"/>
    <col min="3336" max="3336" width="2.42578125" style="5" hidden="1"/>
    <col min="3337" max="3337" width="0.7109375" style="5" hidden="1"/>
    <col min="3338" max="3339" width="14.85546875" style="5" hidden="1"/>
    <col min="3340" max="3340" width="0.7109375" style="5" hidden="1"/>
    <col min="3341" max="3341" width="10.28515625" style="5" hidden="1"/>
    <col min="3342" max="3584" width="8.85546875" style="5" hidden="1"/>
    <col min="3585" max="3585" width="1.5703125" style="5" hidden="1"/>
    <col min="3586" max="3586" width="0.7109375" style="5" hidden="1"/>
    <col min="3587" max="3587" width="3.85546875" style="5" hidden="1"/>
    <col min="3588" max="3588" width="0.7109375" style="5" hidden="1"/>
    <col min="3589" max="3589" width="10.7109375" style="5" hidden="1"/>
    <col min="3590" max="3590" width="27.42578125" style="5" hidden="1"/>
    <col min="3591" max="3591" width="5" style="5" hidden="1"/>
    <col min="3592" max="3592" width="2.42578125" style="5" hidden="1"/>
    <col min="3593" max="3593" width="0.7109375" style="5" hidden="1"/>
    <col min="3594" max="3595" width="14.85546875" style="5" hidden="1"/>
    <col min="3596" max="3596" width="0.7109375" style="5" hidden="1"/>
    <col min="3597" max="3597" width="10.28515625" style="5" hidden="1"/>
    <col min="3598" max="3840" width="8.85546875" style="5" hidden="1"/>
    <col min="3841" max="3841" width="1.5703125" style="5" hidden="1"/>
    <col min="3842" max="3842" width="0.7109375" style="5" hidden="1"/>
    <col min="3843" max="3843" width="3.85546875" style="5" hidden="1"/>
    <col min="3844" max="3844" width="0.7109375" style="5" hidden="1"/>
    <col min="3845" max="3845" width="10.7109375" style="5" hidden="1"/>
    <col min="3846" max="3846" width="27.42578125" style="5" hidden="1"/>
    <col min="3847" max="3847" width="5" style="5" hidden="1"/>
    <col min="3848" max="3848" width="2.42578125" style="5" hidden="1"/>
    <col min="3849" max="3849" width="0.7109375" style="5" hidden="1"/>
    <col min="3850" max="3851" width="14.85546875" style="5" hidden="1"/>
    <col min="3852" max="3852" width="0.7109375" style="5" hidden="1"/>
    <col min="3853" max="3853" width="10.28515625" style="5" hidden="1"/>
    <col min="3854" max="4096" width="8.85546875" style="5" hidden="1"/>
    <col min="4097" max="4097" width="1.5703125" style="5" hidden="1"/>
    <col min="4098" max="4098" width="0.7109375" style="5" hidden="1"/>
    <col min="4099" max="4099" width="3.85546875" style="5" hidden="1"/>
    <col min="4100" max="4100" width="0.7109375" style="5" hidden="1"/>
    <col min="4101" max="4101" width="10.7109375" style="5" hidden="1"/>
    <col min="4102" max="4102" width="27.42578125" style="5" hidden="1"/>
    <col min="4103" max="4103" width="5" style="5" hidden="1"/>
    <col min="4104" max="4104" width="2.42578125" style="5" hidden="1"/>
    <col min="4105" max="4105" width="0.7109375" style="5" hidden="1"/>
    <col min="4106" max="4107" width="14.85546875" style="5" hidden="1"/>
    <col min="4108" max="4108" width="0.7109375" style="5" hidden="1"/>
    <col min="4109" max="4109" width="10.28515625" style="5" hidden="1"/>
    <col min="4110" max="4352" width="8.85546875" style="5" hidden="1"/>
    <col min="4353" max="4353" width="1.5703125" style="5" hidden="1"/>
    <col min="4354" max="4354" width="0.7109375" style="5" hidden="1"/>
    <col min="4355" max="4355" width="3.85546875" style="5" hidden="1"/>
    <col min="4356" max="4356" width="0.7109375" style="5" hidden="1"/>
    <col min="4357" max="4357" width="10.7109375" style="5" hidden="1"/>
    <col min="4358" max="4358" width="27.42578125" style="5" hidden="1"/>
    <col min="4359" max="4359" width="5" style="5" hidden="1"/>
    <col min="4360" max="4360" width="2.42578125" style="5" hidden="1"/>
    <col min="4361" max="4361" width="0.7109375" style="5" hidden="1"/>
    <col min="4362" max="4363" width="14.85546875" style="5" hidden="1"/>
    <col min="4364" max="4364" width="0.7109375" style="5" hidden="1"/>
    <col min="4365" max="4365" width="10.28515625" style="5" hidden="1"/>
    <col min="4366" max="4608" width="8.85546875" style="5" hidden="1"/>
    <col min="4609" max="4609" width="1.5703125" style="5" hidden="1"/>
    <col min="4610" max="4610" width="0.7109375" style="5" hidden="1"/>
    <col min="4611" max="4611" width="3.85546875" style="5" hidden="1"/>
    <col min="4612" max="4612" width="0.7109375" style="5" hidden="1"/>
    <col min="4613" max="4613" width="10.7109375" style="5" hidden="1"/>
    <col min="4614" max="4614" width="27.42578125" style="5" hidden="1"/>
    <col min="4615" max="4615" width="5" style="5" hidden="1"/>
    <col min="4616" max="4616" width="2.42578125" style="5" hidden="1"/>
    <col min="4617" max="4617" width="0.7109375" style="5" hidden="1"/>
    <col min="4618" max="4619" width="14.85546875" style="5" hidden="1"/>
    <col min="4620" max="4620" width="0.7109375" style="5" hidden="1"/>
    <col min="4621" max="4621" width="10.28515625" style="5" hidden="1"/>
    <col min="4622" max="4864" width="8.85546875" style="5" hidden="1"/>
    <col min="4865" max="4865" width="1.5703125" style="5" hidden="1"/>
    <col min="4866" max="4866" width="0.7109375" style="5" hidden="1"/>
    <col min="4867" max="4867" width="3.85546875" style="5" hidden="1"/>
    <col min="4868" max="4868" width="0.7109375" style="5" hidden="1"/>
    <col min="4869" max="4869" width="10.7109375" style="5" hidden="1"/>
    <col min="4870" max="4870" width="27.42578125" style="5" hidden="1"/>
    <col min="4871" max="4871" width="5" style="5" hidden="1"/>
    <col min="4872" max="4872" width="2.42578125" style="5" hidden="1"/>
    <col min="4873" max="4873" width="0.7109375" style="5" hidden="1"/>
    <col min="4874" max="4875" width="14.85546875" style="5" hidden="1"/>
    <col min="4876" max="4876" width="0.7109375" style="5" hidden="1"/>
    <col min="4877" max="4877" width="10.28515625" style="5" hidden="1"/>
    <col min="4878" max="5120" width="8.85546875" style="5" hidden="1"/>
    <col min="5121" max="5121" width="1.5703125" style="5" hidden="1"/>
    <col min="5122" max="5122" width="0.7109375" style="5" hidden="1"/>
    <col min="5123" max="5123" width="3.85546875" style="5" hidden="1"/>
    <col min="5124" max="5124" width="0.7109375" style="5" hidden="1"/>
    <col min="5125" max="5125" width="10.7109375" style="5" hidden="1"/>
    <col min="5126" max="5126" width="27.42578125" style="5" hidden="1"/>
    <col min="5127" max="5127" width="5" style="5" hidden="1"/>
    <col min="5128" max="5128" width="2.42578125" style="5" hidden="1"/>
    <col min="5129" max="5129" width="0.7109375" style="5" hidden="1"/>
    <col min="5130" max="5131" width="14.85546875" style="5" hidden="1"/>
    <col min="5132" max="5132" width="0.7109375" style="5" hidden="1"/>
    <col min="5133" max="5133" width="10.28515625" style="5" hidden="1"/>
    <col min="5134" max="5376" width="8.85546875" style="5" hidden="1"/>
    <col min="5377" max="5377" width="1.5703125" style="5" hidden="1"/>
    <col min="5378" max="5378" width="0.7109375" style="5" hidden="1"/>
    <col min="5379" max="5379" width="3.85546875" style="5" hidden="1"/>
    <col min="5380" max="5380" width="0.7109375" style="5" hidden="1"/>
    <col min="5381" max="5381" width="10.7109375" style="5" hidden="1"/>
    <col min="5382" max="5382" width="27.42578125" style="5" hidden="1"/>
    <col min="5383" max="5383" width="5" style="5" hidden="1"/>
    <col min="5384" max="5384" width="2.42578125" style="5" hidden="1"/>
    <col min="5385" max="5385" width="0.7109375" style="5" hidden="1"/>
    <col min="5386" max="5387" width="14.85546875" style="5" hidden="1"/>
    <col min="5388" max="5388" width="0.7109375" style="5" hidden="1"/>
    <col min="5389" max="5389" width="10.28515625" style="5" hidden="1"/>
    <col min="5390" max="5632" width="8.85546875" style="5" hidden="1"/>
    <col min="5633" max="5633" width="1.5703125" style="5" hidden="1"/>
    <col min="5634" max="5634" width="0.7109375" style="5" hidden="1"/>
    <col min="5635" max="5635" width="3.85546875" style="5" hidden="1"/>
    <col min="5636" max="5636" width="0.7109375" style="5" hidden="1"/>
    <col min="5637" max="5637" width="10.7109375" style="5" hidden="1"/>
    <col min="5638" max="5638" width="27.42578125" style="5" hidden="1"/>
    <col min="5639" max="5639" width="5" style="5" hidden="1"/>
    <col min="5640" max="5640" width="2.42578125" style="5" hidden="1"/>
    <col min="5641" max="5641" width="0.7109375" style="5" hidden="1"/>
    <col min="5642" max="5643" width="14.85546875" style="5" hidden="1"/>
    <col min="5644" max="5644" width="0.7109375" style="5" hidden="1"/>
    <col min="5645" max="5645" width="10.28515625" style="5" hidden="1"/>
    <col min="5646" max="5888" width="8.85546875" style="5" hidden="1"/>
    <col min="5889" max="5889" width="1.5703125" style="5" hidden="1"/>
    <col min="5890" max="5890" width="0.7109375" style="5" hidden="1"/>
    <col min="5891" max="5891" width="3.85546875" style="5" hidden="1"/>
    <col min="5892" max="5892" width="0.7109375" style="5" hidden="1"/>
    <col min="5893" max="5893" width="10.7109375" style="5" hidden="1"/>
    <col min="5894" max="5894" width="27.42578125" style="5" hidden="1"/>
    <col min="5895" max="5895" width="5" style="5" hidden="1"/>
    <col min="5896" max="5896" width="2.42578125" style="5" hidden="1"/>
    <col min="5897" max="5897" width="0.7109375" style="5" hidden="1"/>
    <col min="5898" max="5899" width="14.85546875" style="5" hidden="1"/>
    <col min="5900" max="5900" width="0.7109375" style="5" hidden="1"/>
    <col min="5901" max="5901" width="10.28515625" style="5" hidden="1"/>
    <col min="5902" max="6144" width="8.85546875" style="5" hidden="1"/>
    <col min="6145" max="6145" width="1.5703125" style="5" hidden="1"/>
    <col min="6146" max="6146" width="0.7109375" style="5" hidden="1"/>
    <col min="6147" max="6147" width="3.85546875" style="5" hidden="1"/>
    <col min="6148" max="6148" width="0.7109375" style="5" hidden="1"/>
    <col min="6149" max="6149" width="10.7109375" style="5" hidden="1"/>
    <col min="6150" max="6150" width="27.42578125" style="5" hidden="1"/>
    <col min="6151" max="6151" width="5" style="5" hidden="1"/>
    <col min="6152" max="6152" width="2.42578125" style="5" hidden="1"/>
    <col min="6153" max="6153" width="0.7109375" style="5" hidden="1"/>
    <col min="6154" max="6155" width="14.85546875" style="5" hidden="1"/>
    <col min="6156" max="6156" width="0.7109375" style="5" hidden="1"/>
    <col min="6157" max="6157" width="10.28515625" style="5" hidden="1"/>
    <col min="6158" max="6400" width="8.85546875" style="5" hidden="1"/>
    <col min="6401" max="6401" width="1.5703125" style="5" hidden="1"/>
    <col min="6402" max="6402" width="0.7109375" style="5" hidden="1"/>
    <col min="6403" max="6403" width="3.85546875" style="5" hidden="1"/>
    <col min="6404" max="6404" width="0.7109375" style="5" hidden="1"/>
    <col min="6405" max="6405" width="10.7109375" style="5" hidden="1"/>
    <col min="6406" max="6406" width="27.42578125" style="5" hidden="1"/>
    <col min="6407" max="6407" width="5" style="5" hidden="1"/>
    <col min="6408" max="6408" width="2.42578125" style="5" hidden="1"/>
    <col min="6409" max="6409" width="0.7109375" style="5" hidden="1"/>
    <col min="6410" max="6411" width="14.85546875" style="5" hidden="1"/>
    <col min="6412" max="6412" width="0.7109375" style="5" hidden="1"/>
    <col min="6413" max="6413" width="10.28515625" style="5" hidden="1"/>
    <col min="6414" max="6656" width="8.85546875" style="5" hidden="1"/>
    <col min="6657" max="6657" width="1.5703125" style="5" hidden="1"/>
    <col min="6658" max="6658" width="0.7109375" style="5" hidden="1"/>
    <col min="6659" max="6659" width="3.85546875" style="5" hidden="1"/>
    <col min="6660" max="6660" width="0.7109375" style="5" hidden="1"/>
    <col min="6661" max="6661" width="10.7109375" style="5" hidden="1"/>
    <col min="6662" max="6662" width="27.42578125" style="5" hidden="1"/>
    <col min="6663" max="6663" width="5" style="5" hidden="1"/>
    <col min="6664" max="6664" width="2.42578125" style="5" hidden="1"/>
    <col min="6665" max="6665" width="0.7109375" style="5" hidden="1"/>
    <col min="6666" max="6667" width="14.85546875" style="5" hidden="1"/>
    <col min="6668" max="6668" width="0.7109375" style="5" hidden="1"/>
    <col min="6669" max="6669" width="10.28515625" style="5" hidden="1"/>
    <col min="6670" max="6912" width="8.85546875" style="5" hidden="1"/>
    <col min="6913" max="6913" width="1.5703125" style="5" hidden="1"/>
    <col min="6914" max="6914" width="0.7109375" style="5" hidden="1"/>
    <col min="6915" max="6915" width="3.85546875" style="5" hidden="1"/>
    <col min="6916" max="6916" width="0.7109375" style="5" hidden="1"/>
    <col min="6917" max="6917" width="10.7109375" style="5" hidden="1"/>
    <col min="6918" max="6918" width="27.42578125" style="5" hidden="1"/>
    <col min="6919" max="6919" width="5" style="5" hidden="1"/>
    <col min="6920" max="6920" width="2.42578125" style="5" hidden="1"/>
    <col min="6921" max="6921" width="0.7109375" style="5" hidden="1"/>
    <col min="6922" max="6923" width="14.85546875" style="5" hidden="1"/>
    <col min="6924" max="6924" width="0.7109375" style="5" hidden="1"/>
    <col min="6925" max="6925" width="10.28515625" style="5" hidden="1"/>
    <col min="6926" max="7168" width="8.85546875" style="5" hidden="1"/>
    <col min="7169" max="7169" width="1.5703125" style="5" hidden="1"/>
    <col min="7170" max="7170" width="0.7109375" style="5" hidden="1"/>
    <col min="7171" max="7171" width="3.85546875" style="5" hidden="1"/>
    <col min="7172" max="7172" width="0.7109375" style="5" hidden="1"/>
    <col min="7173" max="7173" width="10.7109375" style="5" hidden="1"/>
    <col min="7174" max="7174" width="27.42578125" style="5" hidden="1"/>
    <col min="7175" max="7175" width="5" style="5" hidden="1"/>
    <col min="7176" max="7176" width="2.42578125" style="5" hidden="1"/>
    <col min="7177" max="7177" width="0.7109375" style="5" hidden="1"/>
    <col min="7178" max="7179" width="14.85546875" style="5" hidden="1"/>
    <col min="7180" max="7180" width="0.7109375" style="5" hidden="1"/>
    <col min="7181" max="7181" width="10.28515625" style="5" hidden="1"/>
    <col min="7182" max="7424" width="8.85546875" style="5" hidden="1"/>
    <col min="7425" max="7425" width="1.5703125" style="5" hidden="1"/>
    <col min="7426" max="7426" width="0.7109375" style="5" hidden="1"/>
    <col min="7427" max="7427" width="3.85546875" style="5" hidden="1"/>
    <col min="7428" max="7428" width="0.7109375" style="5" hidden="1"/>
    <col min="7429" max="7429" width="10.7109375" style="5" hidden="1"/>
    <col min="7430" max="7430" width="27.42578125" style="5" hidden="1"/>
    <col min="7431" max="7431" width="5" style="5" hidden="1"/>
    <col min="7432" max="7432" width="2.42578125" style="5" hidden="1"/>
    <col min="7433" max="7433" width="0.7109375" style="5" hidden="1"/>
    <col min="7434" max="7435" width="14.85546875" style="5" hidden="1"/>
    <col min="7436" max="7436" width="0.7109375" style="5" hidden="1"/>
    <col min="7437" max="7437" width="10.28515625" style="5" hidden="1"/>
    <col min="7438" max="7680" width="8.85546875" style="5" hidden="1"/>
    <col min="7681" max="7681" width="1.5703125" style="5" hidden="1"/>
    <col min="7682" max="7682" width="0.7109375" style="5" hidden="1"/>
    <col min="7683" max="7683" width="3.85546875" style="5" hidden="1"/>
    <col min="7684" max="7684" width="0.7109375" style="5" hidden="1"/>
    <col min="7685" max="7685" width="10.7109375" style="5" hidden="1"/>
    <col min="7686" max="7686" width="27.42578125" style="5" hidden="1"/>
    <col min="7687" max="7687" width="5" style="5" hidden="1"/>
    <col min="7688" max="7688" width="2.42578125" style="5" hidden="1"/>
    <col min="7689" max="7689" width="0.7109375" style="5" hidden="1"/>
    <col min="7690" max="7691" width="14.85546875" style="5" hidden="1"/>
    <col min="7692" max="7692" width="0.7109375" style="5" hidden="1"/>
    <col min="7693" max="7693" width="10.28515625" style="5" hidden="1"/>
    <col min="7694" max="7936" width="8.85546875" style="5" hidden="1"/>
    <col min="7937" max="7937" width="1.5703125" style="5" hidden="1"/>
    <col min="7938" max="7938" width="0.7109375" style="5" hidden="1"/>
    <col min="7939" max="7939" width="3.85546875" style="5" hidden="1"/>
    <col min="7940" max="7940" width="0.7109375" style="5" hidden="1"/>
    <col min="7941" max="7941" width="10.7109375" style="5" hidden="1"/>
    <col min="7942" max="7942" width="27.42578125" style="5" hidden="1"/>
    <col min="7943" max="7943" width="5" style="5" hidden="1"/>
    <col min="7944" max="7944" width="2.42578125" style="5" hidden="1"/>
    <col min="7945" max="7945" width="0.7109375" style="5" hidden="1"/>
    <col min="7946" max="7947" width="14.85546875" style="5" hidden="1"/>
    <col min="7948" max="7948" width="0.7109375" style="5" hidden="1"/>
    <col min="7949" max="7949" width="10.28515625" style="5" hidden="1"/>
    <col min="7950" max="8192" width="8.85546875" style="5" hidden="1"/>
    <col min="8193" max="8193" width="1.5703125" style="5" hidden="1"/>
    <col min="8194" max="8194" width="0.7109375" style="5" hidden="1"/>
    <col min="8195" max="8195" width="3.85546875" style="5" hidden="1"/>
    <col min="8196" max="8196" width="0.7109375" style="5" hidden="1"/>
    <col min="8197" max="8197" width="10.7109375" style="5" hidden="1"/>
    <col min="8198" max="8198" width="27.42578125" style="5" hidden="1"/>
    <col min="8199" max="8199" width="5" style="5" hidden="1"/>
    <col min="8200" max="8200" width="2.42578125" style="5" hidden="1"/>
    <col min="8201" max="8201" width="0.7109375" style="5" hidden="1"/>
    <col min="8202" max="8203" width="14.85546875" style="5" hidden="1"/>
    <col min="8204" max="8204" width="0.7109375" style="5" hidden="1"/>
    <col min="8205" max="8205" width="10.28515625" style="5" hidden="1"/>
    <col min="8206" max="8448" width="8.85546875" style="5" hidden="1"/>
    <col min="8449" max="8449" width="1.5703125" style="5" hidden="1"/>
    <col min="8450" max="8450" width="0.7109375" style="5" hidden="1"/>
    <col min="8451" max="8451" width="3.85546875" style="5" hidden="1"/>
    <col min="8452" max="8452" width="0.7109375" style="5" hidden="1"/>
    <col min="8453" max="8453" width="10.7109375" style="5" hidden="1"/>
    <col min="8454" max="8454" width="27.42578125" style="5" hidden="1"/>
    <col min="8455" max="8455" width="5" style="5" hidden="1"/>
    <col min="8456" max="8456" width="2.42578125" style="5" hidden="1"/>
    <col min="8457" max="8457" width="0.7109375" style="5" hidden="1"/>
    <col min="8458" max="8459" width="14.85546875" style="5" hidden="1"/>
    <col min="8460" max="8460" width="0.7109375" style="5" hidden="1"/>
    <col min="8461" max="8461" width="10.28515625" style="5" hidden="1"/>
    <col min="8462" max="8704" width="8.85546875" style="5" hidden="1"/>
    <col min="8705" max="8705" width="1.5703125" style="5" hidden="1"/>
    <col min="8706" max="8706" width="0.7109375" style="5" hidden="1"/>
    <col min="8707" max="8707" width="3.85546875" style="5" hidden="1"/>
    <col min="8708" max="8708" width="0.7109375" style="5" hidden="1"/>
    <col min="8709" max="8709" width="10.7109375" style="5" hidden="1"/>
    <col min="8710" max="8710" width="27.42578125" style="5" hidden="1"/>
    <col min="8711" max="8711" width="5" style="5" hidden="1"/>
    <col min="8712" max="8712" width="2.42578125" style="5" hidden="1"/>
    <col min="8713" max="8713" width="0.7109375" style="5" hidden="1"/>
    <col min="8714" max="8715" width="14.85546875" style="5" hidden="1"/>
    <col min="8716" max="8716" width="0.7109375" style="5" hidden="1"/>
    <col min="8717" max="8717" width="10.28515625" style="5" hidden="1"/>
    <col min="8718" max="8960" width="8.85546875" style="5" hidden="1"/>
    <col min="8961" max="8961" width="1.5703125" style="5" hidden="1"/>
    <col min="8962" max="8962" width="0.7109375" style="5" hidden="1"/>
    <col min="8963" max="8963" width="3.85546875" style="5" hidden="1"/>
    <col min="8964" max="8964" width="0.7109375" style="5" hidden="1"/>
    <col min="8965" max="8965" width="10.7109375" style="5" hidden="1"/>
    <col min="8966" max="8966" width="27.42578125" style="5" hidden="1"/>
    <col min="8967" max="8967" width="5" style="5" hidden="1"/>
    <col min="8968" max="8968" width="2.42578125" style="5" hidden="1"/>
    <col min="8969" max="8969" width="0.7109375" style="5" hidden="1"/>
    <col min="8970" max="8971" width="14.85546875" style="5" hidden="1"/>
    <col min="8972" max="8972" width="0.7109375" style="5" hidden="1"/>
    <col min="8973" max="8973" width="10.28515625" style="5" hidden="1"/>
    <col min="8974" max="9216" width="8.85546875" style="5" hidden="1"/>
    <col min="9217" max="9217" width="1.5703125" style="5" hidden="1"/>
    <col min="9218" max="9218" width="0.7109375" style="5" hidden="1"/>
    <col min="9219" max="9219" width="3.85546875" style="5" hidden="1"/>
    <col min="9220" max="9220" width="0.7109375" style="5" hidden="1"/>
    <col min="9221" max="9221" width="10.7109375" style="5" hidden="1"/>
    <col min="9222" max="9222" width="27.42578125" style="5" hidden="1"/>
    <col min="9223" max="9223" width="5" style="5" hidden="1"/>
    <col min="9224" max="9224" width="2.42578125" style="5" hidden="1"/>
    <col min="9225" max="9225" width="0.7109375" style="5" hidden="1"/>
    <col min="9226" max="9227" width="14.85546875" style="5" hidden="1"/>
    <col min="9228" max="9228" width="0.7109375" style="5" hidden="1"/>
    <col min="9229" max="9229" width="10.28515625" style="5" hidden="1"/>
    <col min="9230" max="9472" width="8.85546875" style="5" hidden="1"/>
    <col min="9473" max="9473" width="1.5703125" style="5" hidden="1"/>
    <col min="9474" max="9474" width="0.7109375" style="5" hidden="1"/>
    <col min="9475" max="9475" width="3.85546875" style="5" hidden="1"/>
    <col min="9476" max="9476" width="0.7109375" style="5" hidden="1"/>
    <col min="9477" max="9477" width="10.7109375" style="5" hidden="1"/>
    <col min="9478" max="9478" width="27.42578125" style="5" hidden="1"/>
    <col min="9479" max="9479" width="5" style="5" hidden="1"/>
    <col min="9480" max="9480" width="2.42578125" style="5" hidden="1"/>
    <col min="9481" max="9481" width="0.7109375" style="5" hidden="1"/>
    <col min="9482" max="9483" width="14.85546875" style="5" hidden="1"/>
    <col min="9484" max="9484" width="0.7109375" style="5" hidden="1"/>
    <col min="9485" max="9485" width="10.28515625" style="5" hidden="1"/>
    <col min="9486" max="9728" width="8.85546875" style="5" hidden="1"/>
    <col min="9729" max="9729" width="1.5703125" style="5" hidden="1"/>
    <col min="9730" max="9730" width="0.7109375" style="5" hidden="1"/>
    <col min="9731" max="9731" width="3.85546875" style="5" hidden="1"/>
    <col min="9732" max="9732" width="0.7109375" style="5" hidden="1"/>
    <col min="9733" max="9733" width="10.7109375" style="5" hidden="1"/>
    <col min="9734" max="9734" width="27.42578125" style="5" hidden="1"/>
    <col min="9735" max="9735" width="5" style="5" hidden="1"/>
    <col min="9736" max="9736" width="2.42578125" style="5" hidden="1"/>
    <col min="9737" max="9737" width="0.7109375" style="5" hidden="1"/>
    <col min="9738" max="9739" width="14.85546875" style="5" hidden="1"/>
    <col min="9740" max="9740" width="0.7109375" style="5" hidden="1"/>
    <col min="9741" max="9741" width="10.28515625" style="5" hidden="1"/>
    <col min="9742" max="9984" width="8.85546875" style="5" hidden="1"/>
    <col min="9985" max="9985" width="1.5703125" style="5" hidden="1"/>
    <col min="9986" max="9986" width="0.7109375" style="5" hidden="1"/>
    <col min="9987" max="9987" width="3.85546875" style="5" hidden="1"/>
    <col min="9988" max="9988" width="0.7109375" style="5" hidden="1"/>
    <col min="9989" max="9989" width="10.7109375" style="5" hidden="1"/>
    <col min="9990" max="9990" width="27.42578125" style="5" hidden="1"/>
    <col min="9991" max="9991" width="5" style="5" hidden="1"/>
    <col min="9992" max="9992" width="2.42578125" style="5" hidden="1"/>
    <col min="9993" max="9993" width="0.7109375" style="5" hidden="1"/>
    <col min="9994" max="9995" width="14.85546875" style="5" hidden="1"/>
    <col min="9996" max="9996" width="0.7109375" style="5" hidden="1"/>
    <col min="9997" max="9997" width="10.28515625" style="5" hidden="1"/>
    <col min="9998" max="10240" width="8.85546875" style="5" hidden="1"/>
    <col min="10241" max="10241" width="1.5703125" style="5" hidden="1"/>
    <col min="10242" max="10242" width="0.7109375" style="5" hidden="1"/>
    <col min="10243" max="10243" width="3.85546875" style="5" hidden="1"/>
    <col min="10244" max="10244" width="0.7109375" style="5" hidden="1"/>
    <col min="10245" max="10245" width="10.7109375" style="5" hidden="1"/>
    <col min="10246" max="10246" width="27.42578125" style="5" hidden="1"/>
    <col min="10247" max="10247" width="5" style="5" hidden="1"/>
    <col min="10248" max="10248" width="2.42578125" style="5" hidden="1"/>
    <col min="10249" max="10249" width="0.7109375" style="5" hidden="1"/>
    <col min="10250" max="10251" width="14.85546875" style="5" hidden="1"/>
    <col min="10252" max="10252" width="0.7109375" style="5" hidden="1"/>
    <col min="10253" max="10253" width="10.28515625" style="5" hidden="1"/>
    <col min="10254" max="10496" width="8.85546875" style="5" hidden="1"/>
    <col min="10497" max="10497" width="1.5703125" style="5" hidden="1"/>
    <col min="10498" max="10498" width="0.7109375" style="5" hidden="1"/>
    <col min="10499" max="10499" width="3.85546875" style="5" hidden="1"/>
    <col min="10500" max="10500" width="0.7109375" style="5" hidden="1"/>
    <col min="10501" max="10501" width="10.7109375" style="5" hidden="1"/>
    <col min="10502" max="10502" width="27.42578125" style="5" hidden="1"/>
    <col min="10503" max="10503" width="5" style="5" hidden="1"/>
    <col min="10504" max="10504" width="2.42578125" style="5" hidden="1"/>
    <col min="10505" max="10505" width="0.7109375" style="5" hidden="1"/>
    <col min="10506" max="10507" width="14.85546875" style="5" hidden="1"/>
    <col min="10508" max="10508" width="0.7109375" style="5" hidden="1"/>
    <col min="10509" max="10509" width="10.28515625" style="5" hidden="1"/>
    <col min="10510" max="10752" width="8.85546875" style="5" hidden="1"/>
    <col min="10753" max="10753" width="1.5703125" style="5" hidden="1"/>
    <col min="10754" max="10754" width="0.7109375" style="5" hidden="1"/>
    <col min="10755" max="10755" width="3.85546875" style="5" hidden="1"/>
    <col min="10756" max="10756" width="0.7109375" style="5" hidden="1"/>
    <col min="10757" max="10757" width="10.7109375" style="5" hidden="1"/>
    <col min="10758" max="10758" width="27.42578125" style="5" hidden="1"/>
    <col min="10759" max="10759" width="5" style="5" hidden="1"/>
    <col min="10760" max="10760" width="2.42578125" style="5" hidden="1"/>
    <col min="10761" max="10761" width="0.7109375" style="5" hidden="1"/>
    <col min="10762" max="10763" width="14.85546875" style="5" hidden="1"/>
    <col min="10764" max="10764" width="0.7109375" style="5" hidden="1"/>
    <col min="10765" max="10765" width="10.28515625" style="5" hidden="1"/>
    <col min="10766" max="11008" width="8.85546875" style="5" hidden="1"/>
    <col min="11009" max="11009" width="1.5703125" style="5" hidden="1"/>
    <col min="11010" max="11010" width="0.7109375" style="5" hidden="1"/>
    <col min="11011" max="11011" width="3.85546875" style="5" hidden="1"/>
    <col min="11012" max="11012" width="0.7109375" style="5" hidden="1"/>
    <col min="11013" max="11013" width="10.7109375" style="5" hidden="1"/>
    <col min="11014" max="11014" width="27.42578125" style="5" hidden="1"/>
    <col min="11015" max="11015" width="5" style="5" hidden="1"/>
    <col min="11016" max="11016" width="2.42578125" style="5" hidden="1"/>
    <col min="11017" max="11017" width="0.7109375" style="5" hidden="1"/>
    <col min="11018" max="11019" width="14.85546875" style="5" hidden="1"/>
    <col min="11020" max="11020" width="0.7109375" style="5" hidden="1"/>
    <col min="11021" max="11021" width="10.28515625" style="5" hidden="1"/>
    <col min="11022" max="11264" width="8.85546875" style="5" hidden="1"/>
    <col min="11265" max="11265" width="1.5703125" style="5" hidden="1"/>
    <col min="11266" max="11266" width="0.7109375" style="5" hidden="1"/>
    <col min="11267" max="11267" width="3.85546875" style="5" hidden="1"/>
    <col min="11268" max="11268" width="0.7109375" style="5" hidden="1"/>
    <col min="11269" max="11269" width="10.7109375" style="5" hidden="1"/>
    <col min="11270" max="11270" width="27.42578125" style="5" hidden="1"/>
    <col min="11271" max="11271" width="5" style="5" hidden="1"/>
    <col min="11272" max="11272" width="2.42578125" style="5" hidden="1"/>
    <col min="11273" max="11273" width="0.7109375" style="5" hidden="1"/>
    <col min="11274" max="11275" width="14.85546875" style="5" hidden="1"/>
    <col min="11276" max="11276" width="0.7109375" style="5" hidden="1"/>
    <col min="11277" max="11277" width="10.28515625" style="5" hidden="1"/>
    <col min="11278" max="11520" width="8.85546875" style="5" hidden="1"/>
    <col min="11521" max="11521" width="1.5703125" style="5" hidden="1"/>
    <col min="11522" max="11522" width="0.7109375" style="5" hidden="1"/>
    <col min="11523" max="11523" width="3.85546875" style="5" hidden="1"/>
    <col min="11524" max="11524" width="0.7109375" style="5" hidden="1"/>
    <col min="11525" max="11525" width="10.7109375" style="5" hidden="1"/>
    <col min="11526" max="11526" width="27.42578125" style="5" hidden="1"/>
    <col min="11527" max="11527" width="5" style="5" hidden="1"/>
    <col min="11528" max="11528" width="2.42578125" style="5" hidden="1"/>
    <col min="11529" max="11529" width="0.7109375" style="5" hidden="1"/>
    <col min="11530" max="11531" width="14.85546875" style="5" hidden="1"/>
    <col min="11532" max="11532" width="0.7109375" style="5" hidden="1"/>
    <col min="11533" max="11533" width="10.28515625" style="5" hidden="1"/>
    <col min="11534" max="11776" width="8.85546875" style="5" hidden="1"/>
    <col min="11777" max="11777" width="1.5703125" style="5" hidden="1"/>
    <col min="11778" max="11778" width="0.7109375" style="5" hidden="1"/>
    <col min="11779" max="11779" width="3.85546875" style="5" hidden="1"/>
    <col min="11780" max="11780" width="0.7109375" style="5" hidden="1"/>
    <col min="11781" max="11781" width="10.7109375" style="5" hidden="1"/>
    <col min="11782" max="11782" width="27.42578125" style="5" hidden="1"/>
    <col min="11783" max="11783" width="5" style="5" hidden="1"/>
    <col min="11784" max="11784" width="2.42578125" style="5" hidden="1"/>
    <col min="11785" max="11785" width="0.7109375" style="5" hidden="1"/>
    <col min="11786" max="11787" width="14.85546875" style="5" hidden="1"/>
    <col min="11788" max="11788" width="0.7109375" style="5" hidden="1"/>
    <col min="11789" max="11789" width="10.28515625" style="5" hidden="1"/>
    <col min="11790" max="12032" width="8.85546875" style="5" hidden="1"/>
    <col min="12033" max="12033" width="1.5703125" style="5" hidden="1"/>
    <col min="12034" max="12034" width="0.7109375" style="5" hidden="1"/>
    <col min="12035" max="12035" width="3.85546875" style="5" hidden="1"/>
    <col min="12036" max="12036" width="0.7109375" style="5" hidden="1"/>
    <col min="12037" max="12037" width="10.7109375" style="5" hidden="1"/>
    <col min="12038" max="12038" width="27.42578125" style="5" hidden="1"/>
    <col min="12039" max="12039" width="5" style="5" hidden="1"/>
    <col min="12040" max="12040" width="2.42578125" style="5" hidden="1"/>
    <col min="12041" max="12041" width="0.7109375" style="5" hidden="1"/>
    <col min="12042" max="12043" width="14.85546875" style="5" hidden="1"/>
    <col min="12044" max="12044" width="0.7109375" style="5" hidden="1"/>
    <col min="12045" max="12045" width="10.28515625" style="5" hidden="1"/>
    <col min="12046" max="12288" width="8.85546875" style="5" hidden="1"/>
    <col min="12289" max="12289" width="1.5703125" style="5" hidden="1"/>
    <col min="12290" max="12290" width="0.7109375" style="5" hidden="1"/>
    <col min="12291" max="12291" width="3.85546875" style="5" hidden="1"/>
    <col min="12292" max="12292" width="0.7109375" style="5" hidden="1"/>
    <col min="12293" max="12293" width="10.7109375" style="5" hidden="1"/>
    <col min="12294" max="12294" width="27.42578125" style="5" hidden="1"/>
    <col min="12295" max="12295" width="5" style="5" hidden="1"/>
    <col min="12296" max="12296" width="2.42578125" style="5" hidden="1"/>
    <col min="12297" max="12297" width="0.7109375" style="5" hidden="1"/>
    <col min="12298" max="12299" width="14.85546875" style="5" hidden="1"/>
    <col min="12300" max="12300" width="0.7109375" style="5" hidden="1"/>
    <col min="12301" max="12301" width="10.28515625" style="5" hidden="1"/>
    <col min="12302" max="12544" width="8.85546875" style="5" hidden="1"/>
    <col min="12545" max="12545" width="1.5703125" style="5" hidden="1"/>
    <col min="12546" max="12546" width="0.7109375" style="5" hidden="1"/>
    <col min="12547" max="12547" width="3.85546875" style="5" hidden="1"/>
    <col min="12548" max="12548" width="0.7109375" style="5" hidden="1"/>
    <col min="12549" max="12549" width="10.7109375" style="5" hidden="1"/>
    <col min="12550" max="12550" width="27.42578125" style="5" hidden="1"/>
    <col min="12551" max="12551" width="5" style="5" hidden="1"/>
    <col min="12552" max="12552" width="2.42578125" style="5" hidden="1"/>
    <col min="12553" max="12553" width="0.7109375" style="5" hidden="1"/>
    <col min="12554" max="12555" width="14.85546875" style="5" hidden="1"/>
    <col min="12556" max="12556" width="0.7109375" style="5" hidden="1"/>
    <col min="12557" max="12557" width="10.28515625" style="5" hidden="1"/>
    <col min="12558" max="12800" width="8.85546875" style="5" hidden="1"/>
    <col min="12801" max="12801" width="1.5703125" style="5" hidden="1"/>
    <col min="12802" max="12802" width="0.7109375" style="5" hidden="1"/>
    <col min="12803" max="12803" width="3.85546875" style="5" hidden="1"/>
    <col min="12804" max="12804" width="0.7109375" style="5" hidden="1"/>
    <col min="12805" max="12805" width="10.7109375" style="5" hidden="1"/>
    <col min="12806" max="12806" width="27.42578125" style="5" hidden="1"/>
    <col min="12807" max="12807" width="5" style="5" hidden="1"/>
    <col min="12808" max="12808" width="2.42578125" style="5" hidden="1"/>
    <col min="12809" max="12809" width="0.7109375" style="5" hidden="1"/>
    <col min="12810" max="12811" width="14.85546875" style="5" hidden="1"/>
    <col min="12812" max="12812" width="0.7109375" style="5" hidden="1"/>
    <col min="12813" max="12813" width="10.28515625" style="5" hidden="1"/>
    <col min="12814" max="13056" width="8.85546875" style="5" hidden="1"/>
    <col min="13057" max="13057" width="1.5703125" style="5" hidden="1"/>
    <col min="13058" max="13058" width="0.7109375" style="5" hidden="1"/>
    <col min="13059" max="13059" width="3.85546875" style="5" hidden="1"/>
    <col min="13060" max="13060" width="0.7109375" style="5" hidden="1"/>
    <col min="13061" max="13061" width="10.7109375" style="5" hidden="1"/>
    <col min="13062" max="13062" width="27.42578125" style="5" hidden="1"/>
    <col min="13063" max="13063" width="5" style="5" hidden="1"/>
    <col min="13064" max="13064" width="2.42578125" style="5" hidden="1"/>
    <col min="13065" max="13065" width="0.7109375" style="5" hidden="1"/>
    <col min="13066" max="13067" width="14.85546875" style="5" hidden="1"/>
    <col min="13068" max="13068" width="0.7109375" style="5" hidden="1"/>
    <col min="13069" max="13069" width="10.28515625" style="5" hidden="1"/>
    <col min="13070" max="13312" width="8.85546875" style="5" hidden="1"/>
    <col min="13313" max="13313" width="1.5703125" style="5" hidden="1"/>
    <col min="13314" max="13314" width="0.7109375" style="5" hidden="1"/>
    <col min="13315" max="13315" width="3.85546875" style="5" hidden="1"/>
    <col min="13316" max="13316" width="0.7109375" style="5" hidden="1"/>
    <col min="13317" max="13317" width="10.7109375" style="5" hidden="1"/>
    <col min="13318" max="13318" width="27.42578125" style="5" hidden="1"/>
    <col min="13319" max="13319" width="5" style="5" hidden="1"/>
    <col min="13320" max="13320" width="2.42578125" style="5" hidden="1"/>
    <col min="13321" max="13321" width="0.7109375" style="5" hidden="1"/>
    <col min="13322" max="13323" width="14.85546875" style="5" hidden="1"/>
    <col min="13324" max="13324" width="0.7109375" style="5" hidden="1"/>
    <col min="13325" max="13325" width="10.28515625" style="5" hidden="1"/>
    <col min="13326" max="13568" width="8.85546875" style="5" hidden="1"/>
    <col min="13569" max="13569" width="1.5703125" style="5" hidden="1"/>
    <col min="13570" max="13570" width="0.7109375" style="5" hidden="1"/>
    <col min="13571" max="13571" width="3.85546875" style="5" hidden="1"/>
    <col min="13572" max="13572" width="0.7109375" style="5" hidden="1"/>
    <col min="13573" max="13573" width="10.7109375" style="5" hidden="1"/>
    <col min="13574" max="13574" width="27.42578125" style="5" hidden="1"/>
    <col min="13575" max="13575" width="5" style="5" hidden="1"/>
    <col min="13576" max="13576" width="2.42578125" style="5" hidden="1"/>
    <col min="13577" max="13577" width="0.7109375" style="5" hidden="1"/>
    <col min="13578" max="13579" width="14.85546875" style="5" hidden="1"/>
    <col min="13580" max="13580" width="0.7109375" style="5" hidden="1"/>
    <col min="13581" max="13581" width="10.28515625" style="5" hidden="1"/>
    <col min="13582" max="13824" width="8.85546875" style="5" hidden="1"/>
    <col min="13825" max="13825" width="1.5703125" style="5" hidden="1"/>
    <col min="13826" max="13826" width="0.7109375" style="5" hidden="1"/>
    <col min="13827" max="13827" width="3.85546875" style="5" hidden="1"/>
    <col min="13828" max="13828" width="0.7109375" style="5" hidden="1"/>
    <col min="13829" max="13829" width="10.7109375" style="5" hidden="1"/>
    <col min="13830" max="13830" width="27.42578125" style="5" hidden="1"/>
    <col min="13831" max="13831" width="5" style="5" hidden="1"/>
    <col min="13832" max="13832" width="2.42578125" style="5" hidden="1"/>
    <col min="13833" max="13833" width="0.7109375" style="5" hidden="1"/>
    <col min="13834" max="13835" width="14.85546875" style="5" hidden="1"/>
    <col min="13836" max="13836" width="0.7109375" style="5" hidden="1"/>
    <col min="13837" max="13837" width="10.28515625" style="5" hidden="1"/>
    <col min="13838" max="14080" width="8.85546875" style="5" hidden="1"/>
    <col min="14081" max="14081" width="1.5703125" style="5" hidden="1"/>
    <col min="14082" max="14082" width="0.7109375" style="5" hidden="1"/>
    <col min="14083" max="14083" width="3.85546875" style="5" hidden="1"/>
    <col min="14084" max="14084" width="0.7109375" style="5" hidden="1"/>
    <col min="14085" max="14085" width="10.7109375" style="5" hidden="1"/>
    <col min="14086" max="14086" width="27.42578125" style="5" hidden="1"/>
    <col min="14087" max="14087" width="5" style="5" hidden="1"/>
    <col min="14088" max="14088" width="2.42578125" style="5" hidden="1"/>
    <col min="14089" max="14089" width="0.7109375" style="5" hidden="1"/>
    <col min="14090" max="14091" width="14.85546875" style="5" hidden="1"/>
    <col min="14092" max="14092" width="0.7109375" style="5" hidden="1"/>
    <col min="14093" max="14093" width="10.28515625" style="5" hidden="1"/>
    <col min="14094" max="14336" width="8.85546875" style="5" hidden="1"/>
    <col min="14337" max="14337" width="1.5703125" style="5" hidden="1"/>
    <col min="14338" max="14338" width="0.7109375" style="5" hidden="1"/>
    <col min="14339" max="14339" width="3.85546875" style="5" hidden="1"/>
    <col min="14340" max="14340" width="0.7109375" style="5" hidden="1"/>
    <col min="14341" max="14341" width="10.7109375" style="5" hidden="1"/>
    <col min="14342" max="14342" width="27.42578125" style="5" hidden="1"/>
    <col min="14343" max="14343" width="5" style="5" hidden="1"/>
    <col min="14344" max="14344" width="2.42578125" style="5" hidden="1"/>
    <col min="14345" max="14345" width="0.7109375" style="5" hidden="1"/>
    <col min="14346" max="14347" width="14.85546875" style="5" hidden="1"/>
    <col min="14348" max="14348" width="0.7109375" style="5" hidden="1"/>
    <col min="14349" max="14349" width="10.28515625" style="5" hidden="1"/>
    <col min="14350" max="14592" width="8.85546875" style="5" hidden="1"/>
    <col min="14593" max="14593" width="1.5703125" style="5" hidden="1"/>
    <col min="14594" max="14594" width="0.7109375" style="5" hidden="1"/>
    <col min="14595" max="14595" width="3.85546875" style="5" hidden="1"/>
    <col min="14596" max="14596" width="0.7109375" style="5" hidden="1"/>
    <col min="14597" max="14597" width="10.7109375" style="5" hidden="1"/>
    <col min="14598" max="14598" width="27.42578125" style="5" hidden="1"/>
    <col min="14599" max="14599" width="5" style="5" hidden="1"/>
    <col min="14600" max="14600" width="2.42578125" style="5" hidden="1"/>
    <col min="14601" max="14601" width="0.7109375" style="5" hidden="1"/>
    <col min="14602" max="14603" width="14.85546875" style="5" hidden="1"/>
    <col min="14604" max="14604" width="0.7109375" style="5" hidden="1"/>
    <col min="14605" max="14605" width="10.28515625" style="5" hidden="1"/>
    <col min="14606" max="14848" width="8.85546875" style="5" hidden="1"/>
    <col min="14849" max="14849" width="1.5703125" style="5" hidden="1"/>
    <col min="14850" max="14850" width="0.7109375" style="5" hidden="1"/>
    <col min="14851" max="14851" width="3.85546875" style="5" hidden="1"/>
    <col min="14852" max="14852" width="0.7109375" style="5" hidden="1"/>
    <col min="14853" max="14853" width="10.7109375" style="5" hidden="1"/>
    <col min="14854" max="14854" width="27.42578125" style="5" hidden="1"/>
    <col min="14855" max="14855" width="5" style="5" hidden="1"/>
    <col min="14856" max="14856" width="2.42578125" style="5" hidden="1"/>
    <col min="14857" max="14857" width="0.7109375" style="5" hidden="1"/>
    <col min="14858" max="14859" width="14.85546875" style="5" hidden="1"/>
    <col min="14860" max="14860" width="0.7109375" style="5" hidden="1"/>
    <col min="14861" max="14861" width="10.28515625" style="5" hidden="1"/>
    <col min="14862" max="15104" width="8.85546875" style="5" hidden="1"/>
    <col min="15105" max="15105" width="1.5703125" style="5" hidden="1"/>
    <col min="15106" max="15106" width="0.7109375" style="5" hidden="1"/>
    <col min="15107" max="15107" width="3.85546875" style="5" hidden="1"/>
    <col min="15108" max="15108" width="0.7109375" style="5" hidden="1"/>
    <col min="15109" max="15109" width="10.7109375" style="5" hidden="1"/>
    <col min="15110" max="15110" width="27.42578125" style="5" hidden="1"/>
    <col min="15111" max="15111" width="5" style="5" hidden="1"/>
    <col min="15112" max="15112" width="2.42578125" style="5" hidden="1"/>
    <col min="15113" max="15113" width="0.7109375" style="5" hidden="1"/>
    <col min="15114" max="15115" width="14.85546875" style="5" hidden="1"/>
    <col min="15116" max="15116" width="0.7109375" style="5" hidden="1"/>
    <col min="15117" max="15117" width="10.28515625" style="5" hidden="1"/>
    <col min="15118" max="15360" width="8.85546875" style="5" hidden="1"/>
    <col min="15361" max="15361" width="1.5703125" style="5" hidden="1"/>
    <col min="15362" max="15362" width="0.7109375" style="5" hidden="1"/>
    <col min="15363" max="15363" width="3.85546875" style="5" hidden="1"/>
    <col min="15364" max="15364" width="0.7109375" style="5" hidden="1"/>
    <col min="15365" max="15365" width="10.7109375" style="5" hidden="1"/>
    <col min="15366" max="15366" width="27.42578125" style="5" hidden="1"/>
    <col min="15367" max="15367" width="5" style="5" hidden="1"/>
    <col min="15368" max="15368" width="2.42578125" style="5" hidden="1"/>
    <col min="15369" max="15369" width="0.7109375" style="5" hidden="1"/>
    <col min="15370" max="15371" width="14.85546875" style="5" hidden="1"/>
    <col min="15372" max="15372" width="0.7109375" style="5" hidden="1"/>
    <col min="15373" max="15373" width="10.28515625" style="5" hidden="1"/>
    <col min="15374" max="15616" width="8.85546875" style="5" hidden="1"/>
    <col min="15617" max="15617" width="1.5703125" style="5" hidden="1"/>
    <col min="15618" max="15618" width="0.7109375" style="5" hidden="1"/>
    <col min="15619" max="15619" width="3.85546875" style="5" hidden="1"/>
    <col min="15620" max="15620" width="0.7109375" style="5" hidden="1"/>
    <col min="15621" max="15621" width="10.7109375" style="5" hidden="1"/>
    <col min="15622" max="15622" width="27.42578125" style="5" hidden="1"/>
    <col min="15623" max="15623" width="5" style="5" hidden="1"/>
    <col min="15624" max="15624" width="2.42578125" style="5" hidden="1"/>
    <col min="15625" max="15625" width="0.7109375" style="5" hidden="1"/>
    <col min="15626" max="15627" width="14.85546875" style="5" hidden="1"/>
    <col min="15628" max="15628" width="0.7109375" style="5" hidden="1"/>
    <col min="15629" max="15629" width="10.28515625" style="5" hidden="1"/>
    <col min="15630" max="15872" width="8.85546875" style="5" hidden="1"/>
    <col min="15873" max="15873" width="1.5703125" style="5" hidden="1"/>
    <col min="15874" max="15874" width="0.7109375" style="5" hidden="1"/>
    <col min="15875" max="15875" width="3.85546875" style="5" hidden="1"/>
    <col min="15876" max="15876" width="0.7109375" style="5" hidden="1"/>
    <col min="15877" max="15877" width="10.7109375" style="5" hidden="1"/>
    <col min="15878" max="15878" width="27.42578125" style="5" hidden="1"/>
    <col min="15879" max="15879" width="5" style="5" hidden="1"/>
    <col min="15880" max="15880" width="2.42578125" style="5" hidden="1"/>
    <col min="15881" max="15881" width="0.7109375" style="5" hidden="1"/>
    <col min="15882" max="15883" width="14.85546875" style="5" hidden="1"/>
    <col min="15884" max="15884" width="0.7109375" style="5" hidden="1"/>
    <col min="15885" max="15885" width="10.28515625" style="5" hidden="1"/>
    <col min="15886" max="16128" width="8.85546875" style="5" hidden="1"/>
    <col min="16129" max="16129" width="1.5703125" style="5" hidden="1"/>
    <col min="16130" max="16130" width="0.7109375" style="5" hidden="1"/>
    <col min="16131" max="16131" width="3.85546875" style="5" hidden="1"/>
    <col min="16132" max="16132" width="0.7109375" style="5" hidden="1"/>
    <col min="16133" max="16133" width="10.7109375" style="5" hidden="1"/>
    <col min="16134" max="16134" width="27.42578125" style="5" hidden="1"/>
    <col min="16135" max="16135" width="5" style="5" hidden="1"/>
    <col min="16136" max="16136" width="2.42578125" style="5" hidden="1"/>
    <col min="16137" max="16137" width="0.7109375" style="5" hidden="1"/>
    <col min="16138" max="16139" width="14.85546875" style="5" hidden="1"/>
    <col min="16140" max="16140" width="0.7109375" style="5" hidden="1"/>
    <col min="16141" max="16141" width="10.28515625" style="5" hidden="1"/>
    <col min="16142" max="16384" width="8.85546875" style="5" hidden="1"/>
  </cols>
  <sheetData>
    <row r="1" spans="1:15" ht="9.75" customHeight="1" x14ac:dyDescent="0.25">
      <c r="A1" s="1"/>
      <c r="B1" s="2"/>
      <c r="C1" s="110"/>
      <c r="D1" s="2"/>
      <c r="E1" s="2"/>
      <c r="F1" s="2"/>
      <c r="G1" s="2"/>
      <c r="N1" s="112" t="s">
        <v>0</v>
      </c>
      <c r="O1" s="112" t="s">
        <v>0</v>
      </c>
    </row>
    <row r="2" spans="1:15" ht="18" x14ac:dyDescent="0.25">
      <c r="A2" s="1"/>
      <c r="B2" s="9" t="s">
        <v>1</v>
      </c>
      <c r="C2" s="10"/>
      <c r="D2" s="10"/>
      <c r="E2" s="10"/>
      <c r="F2" s="10"/>
      <c r="G2" s="11">
        <v>0</v>
      </c>
      <c r="H2" s="113"/>
      <c r="I2" s="113"/>
      <c r="J2" s="12"/>
      <c r="K2" s="5"/>
    </row>
    <row r="3" spans="1:15" s="120" customFormat="1" ht="9.9499999999999993" customHeight="1" x14ac:dyDescent="0.25">
      <c r="A3" s="114"/>
      <c r="B3" s="115"/>
      <c r="C3" s="116"/>
      <c r="D3" s="115"/>
      <c r="E3" s="33"/>
      <c r="F3" s="117"/>
      <c r="G3" s="118"/>
      <c r="H3" s="118"/>
      <c r="I3" s="118"/>
      <c r="J3" s="118"/>
      <c r="K3" s="119"/>
      <c r="L3" s="118"/>
    </row>
    <row r="4" spans="1:15" s="21" customFormat="1" ht="6" customHeight="1" x14ac:dyDescent="0.25">
      <c r="A4" s="14"/>
      <c r="B4" s="15"/>
      <c r="C4" s="16"/>
      <c r="D4" s="17"/>
      <c r="E4" s="15"/>
      <c r="F4" s="18"/>
      <c r="G4" s="18"/>
      <c r="H4" s="18"/>
      <c r="I4" s="18"/>
      <c r="J4" s="18"/>
      <c r="K4" s="121"/>
      <c r="L4" s="18"/>
    </row>
    <row r="5" spans="1:15" s="31" customFormat="1" ht="17.100000000000001" customHeight="1" x14ac:dyDescent="0.25">
      <c r="A5" s="23"/>
      <c r="B5" s="24"/>
      <c r="C5" s="25" t="s">
        <v>1370</v>
      </c>
      <c r="D5" s="26"/>
      <c r="E5" s="24"/>
      <c r="F5" s="27"/>
      <c r="G5" s="27"/>
      <c r="H5" s="27"/>
      <c r="I5" s="27"/>
      <c r="J5" s="27"/>
      <c r="K5" s="30" t="s">
        <v>2</v>
      </c>
      <c r="L5" s="27"/>
    </row>
    <row r="6" spans="1:15" s="41" customFormat="1" ht="12" customHeight="1" x14ac:dyDescent="0.25">
      <c r="A6" s="33"/>
      <c r="B6" s="34"/>
      <c r="C6" s="35"/>
      <c r="D6" s="36"/>
      <c r="E6" s="34"/>
      <c r="F6" s="122" t="s">
        <v>944</v>
      </c>
      <c r="G6" s="122"/>
      <c r="H6" s="122"/>
      <c r="I6" s="122"/>
      <c r="J6" s="122"/>
      <c r="K6" s="122"/>
      <c r="L6" s="39"/>
    </row>
    <row r="7" spans="1:15" s="41" customFormat="1" ht="11.1" customHeight="1" x14ac:dyDescent="0.25">
      <c r="A7" s="33"/>
      <c r="B7" s="34"/>
      <c r="C7" s="42"/>
      <c r="D7" s="34"/>
      <c r="E7" s="34"/>
      <c r="F7" s="123"/>
      <c r="G7" s="38"/>
      <c r="H7" s="38"/>
      <c r="I7" s="38"/>
      <c r="J7" s="38"/>
      <c r="K7" s="43" t="s">
        <v>1371</v>
      </c>
      <c r="L7" s="39"/>
    </row>
    <row r="8" spans="1:15" s="50" customFormat="1" ht="3" customHeight="1" x14ac:dyDescent="0.25">
      <c r="A8" s="44"/>
      <c r="B8" s="45"/>
      <c r="C8" s="45"/>
      <c r="D8" s="46"/>
      <c r="E8" s="46"/>
      <c r="F8" s="124"/>
      <c r="G8" s="49"/>
      <c r="H8" s="49"/>
      <c r="I8" s="49"/>
      <c r="J8" s="49"/>
      <c r="K8" s="49"/>
      <c r="L8" s="49"/>
    </row>
    <row r="9" spans="1:15" s="13" customFormat="1" ht="4.5" customHeight="1" x14ac:dyDescent="0.25">
      <c r="A9" s="125"/>
      <c r="B9" s="126"/>
      <c r="C9" s="127"/>
      <c r="D9" s="126"/>
      <c r="E9" s="126"/>
      <c r="F9" s="126"/>
      <c r="G9" s="126"/>
      <c r="H9" s="126"/>
      <c r="I9" s="126"/>
      <c r="J9" s="126"/>
      <c r="K9" s="128"/>
      <c r="L9" s="126"/>
    </row>
    <row r="10" spans="1:15" s="13" customFormat="1" ht="12" customHeight="1" x14ac:dyDescent="0.25">
      <c r="A10" s="125"/>
      <c r="B10" s="126"/>
      <c r="C10" s="127"/>
      <c r="D10" s="126"/>
      <c r="E10" s="129" t="s">
        <v>945</v>
      </c>
      <c r="F10" s="126"/>
      <c r="G10" s="126"/>
      <c r="H10" s="126"/>
      <c r="I10" s="126"/>
      <c r="J10" s="126"/>
      <c r="K10" s="130"/>
      <c r="L10" s="131"/>
    </row>
    <row r="11" spans="1:15" s="13" customFormat="1" ht="3.75" customHeight="1" x14ac:dyDescent="0.25">
      <c r="A11" s="125"/>
      <c r="B11" s="126"/>
      <c r="C11" s="127"/>
      <c r="D11" s="126"/>
      <c r="E11" s="82"/>
      <c r="F11" s="126"/>
      <c r="G11" s="126"/>
      <c r="H11" s="126"/>
      <c r="I11" s="126"/>
      <c r="J11" s="126"/>
      <c r="K11" s="130"/>
      <c r="L11" s="131"/>
    </row>
    <row r="12" spans="1:15" s="13" customFormat="1" ht="40.5" customHeight="1" x14ac:dyDescent="0.25">
      <c r="A12" s="125"/>
      <c r="B12" s="126"/>
      <c r="C12" s="89"/>
      <c r="D12" s="90"/>
      <c r="E12" s="82"/>
      <c r="F12" s="90"/>
      <c r="G12" s="90"/>
      <c r="H12" s="90"/>
      <c r="I12" s="90"/>
      <c r="J12" s="132" t="s">
        <v>1378</v>
      </c>
      <c r="K12" s="132" t="s">
        <v>1379</v>
      </c>
      <c r="L12" s="131"/>
    </row>
    <row r="13" spans="1:15" s="13" customFormat="1" ht="10.5" customHeight="1" x14ac:dyDescent="0.25">
      <c r="A13" s="125"/>
      <c r="B13" s="126"/>
      <c r="C13" s="89"/>
      <c r="D13" s="90"/>
      <c r="E13" s="82"/>
      <c r="F13" s="90"/>
      <c r="G13" s="90"/>
      <c r="H13" s="90"/>
      <c r="I13" s="90"/>
      <c r="J13" s="133">
        <v>1</v>
      </c>
      <c r="K13" s="133">
        <v>11</v>
      </c>
      <c r="L13" s="131"/>
    </row>
    <row r="14" spans="1:15" s="13" customFormat="1" ht="8.25" customHeight="1" x14ac:dyDescent="0.25">
      <c r="A14" s="125"/>
      <c r="B14" s="126"/>
      <c r="C14" s="89"/>
      <c r="D14" s="90"/>
      <c r="E14" s="134" t="s">
        <v>946</v>
      </c>
      <c r="F14" s="90"/>
      <c r="G14" s="90"/>
      <c r="H14" s="90"/>
      <c r="I14" s="90"/>
      <c r="J14" s="133" t="s">
        <v>12</v>
      </c>
      <c r="K14" s="133" t="s">
        <v>12</v>
      </c>
      <c r="L14" s="131"/>
    </row>
    <row r="15" spans="1:15" s="13" customFormat="1" ht="12" customHeight="1" x14ac:dyDescent="0.25">
      <c r="A15" s="125"/>
      <c r="B15" s="126"/>
      <c r="C15" s="89" t="s">
        <v>947</v>
      </c>
      <c r="D15" s="90"/>
      <c r="E15" s="135" t="s">
        <v>948</v>
      </c>
      <c r="F15" s="90"/>
      <c r="G15" s="90"/>
      <c r="H15" s="90"/>
      <c r="I15" s="90" t="s">
        <v>30</v>
      </c>
      <c r="J15" s="84">
        <v>25863770991</v>
      </c>
      <c r="K15" s="84">
        <v>26877861264</v>
      </c>
      <c r="L15" s="131"/>
      <c r="N15" s="13" t="s">
        <v>949</v>
      </c>
      <c r="O15" s="13" t="s">
        <v>950</v>
      </c>
    </row>
    <row r="16" spans="1:15" s="13" customFormat="1" ht="12" customHeight="1" x14ac:dyDescent="0.25">
      <c r="A16" s="125"/>
      <c r="B16" s="126"/>
      <c r="C16" s="89" t="s">
        <v>951</v>
      </c>
      <c r="D16" s="90"/>
      <c r="E16" s="135" t="s">
        <v>952</v>
      </c>
      <c r="F16" s="90"/>
      <c r="G16" s="90"/>
      <c r="H16" s="90"/>
      <c r="I16" s="90" t="s">
        <v>30</v>
      </c>
      <c r="J16" s="84">
        <v>3029488351</v>
      </c>
      <c r="K16" s="84">
        <v>3148972000</v>
      </c>
      <c r="L16" s="126"/>
      <c r="N16" s="13" t="s">
        <v>953</v>
      </c>
      <c r="O16" s="13" t="s">
        <v>954</v>
      </c>
    </row>
    <row r="17" spans="1:15" s="13" customFormat="1" ht="12" customHeight="1" x14ac:dyDescent="0.25">
      <c r="A17" s="125"/>
      <c r="B17" s="126"/>
      <c r="C17" s="89" t="s">
        <v>955</v>
      </c>
      <c r="D17" s="90"/>
      <c r="E17" s="135" t="s">
        <v>956</v>
      </c>
      <c r="F17" s="90"/>
      <c r="G17" s="90"/>
      <c r="H17" s="90"/>
      <c r="I17" s="90" t="s">
        <v>30</v>
      </c>
      <c r="J17" s="84">
        <v>21447301130</v>
      </c>
      <c r="K17" s="84">
        <v>22325575782</v>
      </c>
      <c r="L17" s="126"/>
      <c r="N17" s="13" t="s">
        <v>957</v>
      </c>
      <c r="O17" s="13" t="s">
        <v>958</v>
      </c>
    </row>
    <row r="18" spans="1:15" s="13" customFormat="1" ht="12" customHeight="1" x14ac:dyDescent="0.25">
      <c r="A18" s="125"/>
      <c r="B18" s="126"/>
      <c r="C18" s="89" t="s">
        <v>959</v>
      </c>
      <c r="D18" s="90"/>
      <c r="E18" s="135" t="s">
        <v>960</v>
      </c>
      <c r="F18" s="90"/>
      <c r="G18" s="90"/>
      <c r="H18" s="90"/>
      <c r="I18" s="90" t="s">
        <v>30</v>
      </c>
      <c r="J18" s="84">
        <v>3895998248</v>
      </c>
      <c r="K18" s="84">
        <v>4158714703</v>
      </c>
      <c r="L18" s="126"/>
      <c r="N18" s="13" t="s">
        <v>961</v>
      </c>
      <c r="O18" s="13" t="s">
        <v>962</v>
      </c>
    </row>
    <row r="19" spans="1:15" s="13" customFormat="1" ht="12" customHeight="1" x14ac:dyDescent="0.25">
      <c r="A19" s="125"/>
      <c r="B19" s="126"/>
      <c r="C19" s="89" t="s">
        <v>963</v>
      </c>
      <c r="D19" s="90"/>
      <c r="E19" s="135" t="s">
        <v>964</v>
      </c>
      <c r="F19" s="90"/>
      <c r="G19" s="90"/>
      <c r="H19" s="90"/>
      <c r="I19" s="90" t="s">
        <v>30</v>
      </c>
      <c r="J19" s="84">
        <v>3314253245</v>
      </c>
      <c r="K19" s="84">
        <v>3567925502</v>
      </c>
      <c r="L19" s="126"/>
      <c r="N19" s="13" t="s">
        <v>965</v>
      </c>
      <c r="O19" s="13" t="s">
        <v>966</v>
      </c>
    </row>
    <row r="20" spans="1:15" s="13" customFormat="1" ht="12" customHeight="1" x14ac:dyDescent="0.25">
      <c r="A20" s="125"/>
      <c r="B20" s="126"/>
      <c r="C20" s="89" t="s">
        <v>967</v>
      </c>
      <c r="D20" s="90"/>
      <c r="E20" s="135" t="s">
        <v>147</v>
      </c>
      <c r="F20" s="97"/>
      <c r="G20" s="90" t="s">
        <v>968</v>
      </c>
      <c r="H20" s="90"/>
      <c r="I20" s="90" t="s">
        <v>30</v>
      </c>
      <c r="J20" s="84">
        <v>397294636</v>
      </c>
      <c r="K20" s="84">
        <v>402897264</v>
      </c>
      <c r="L20" s="126"/>
      <c r="N20" s="13" t="s">
        <v>969</v>
      </c>
      <c r="O20" s="13" t="s">
        <v>970</v>
      </c>
    </row>
    <row r="21" spans="1:15" s="13" customFormat="1" ht="12" customHeight="1" x14ac:dyDescent="0.25">
      <c r="A21" s="125"/>
      <c r="B21" s="126"/>
      <c r="C21" s="89" t="s">
        <v>971</v>
      </c>
      <c r="D21" s="90"/>
      <c r="E21" s="135" t="s">
        <v>147</v>
      </c>
      <c r="F21" s="97"/>
      <c r="G21" s="90" t="s">
        <v>968</v>
      </c>
      <c r="H21" s="90"/>
      <c r="I21" s="90" t="s">
        <v>30</v>
      </c>
      <c r="J21" s="84">
        <v>205089583</v>
      </c>
      <c r="K21" s="84">
        <v>203752498</v>
      </c>
      <c r="L21" s="126"/>
      <c r="N21" s="13" t="s">
        <v>972</v>
      </c>
      <c r="O21" s="13" t="s">
        <v>973</v>
      </c>
    </row>
    <row r="22" spans="1:15" s="13" customFormat="1" ht="12" customHeight="1" x14ac:dyDescent="0.25">
      <c r="A22" s="125"/>
      <c r="B22" s="126"/>
      <c r="C22" s="81" t="s">
        <v>974</v>
      </c>
      <c r="D22" s="90"/>
      <c r="E22" s="135"/>
      <c r="F22" s="90"/>
      <c r="G22" s="90"/>
      <c r="H22" s="73" t="s">
        <v>975</v>
      </c>
      <c r="I22" s="90" t="s">
        <v>30</v>
      </c>
      <c r="J22" s="86">
        <v>58153196184</v>
      </c>
      <c r="K22" s="86">
        <v>60685699013</v>
      </c>
      <c r="L22" s="126"/>
      <c r="N22" s="13" t="s">
        <v>976</v>
      </c>
      <c r="O22" s="13" t="s">
        <v>977</v>
      </c>
    </row>
    <row r="23" spans="1:15" s="13" customFormat="1" ht="12" customHeight="1" x14ac:dyDescent="0.25">
      <c r="A23" s="125"/>
      <c r="B23" s="126"/>
      <c r="C23" s="89"/>
      <c r="D23" s="90"/>
      <c r="E23" s="135"/>
      <c r="F23" s="90"/>
      <c r="G23" s="90"/>
      <c r="H23" s="73"/>
      <c r="I23" s="73"/>
      <c r="J23" s="73"/>
      <c r="K23" s="73"/>
      <c r="L23" s="126"/>
    </row>
    <row r="24" spans="1:15" s="13" customFormat="1" ht="12" customHeight="1" x14ac:dyDescent="0.25">
      <c r="A24" s="125"/>
      <c r="B24" s="126"/>
      <c r="C24" s="89"/>
      <c r="D24" s="90"/>
      <c r="E24" s="135"/>
      <c r="F24" s="90"/>
      <c r="G24" s="90"/>
      <c r="H24" s="73"/>
      <c r="I24" s="73"/>
      <c r="J24" s="73"/>
      <c r="K24" s="73"/>
      <c r="L24" s="126"/>
    </row>
    <row r="25" spans="1:15" s="13" customFormat="1" ht="40.5" customHeight="1" x14ac:dyDescent="0.25">
      <c r="A25" s="125"/>
      <c r="B25" s="126"/>
      <c r="C25" s="89"/>
      <c r="D25" s="90"/>
      <c r="E25" s="135"/>
      <c r="F25" s="90"/>
      <c r="G25" s="90"/>
      <c r="H25" s="73"/>
      <c r="I25" s="73"/>
      <c r="J25" s="132" t="s">
        <v>1378</v>
      </c>
      <c r="K25" s="132" t="s">
        <v>1379</v>
      </c>
      <c r="L25" s="126"/>
    </row>
    <row r="26" spans="1:15" s="13" customFormat="1" ht="12" customHeight="1" x14ac:dyDescent="0.25">
      <c r="A26" s="125"/>
      <c r="B26" s="126"/>
      <c r="C26" s="89"/>
      <c r="D26" s="90"/>
      <c r="E26" s="135"/>
      <c r="F26" s="90"/>
      <c r="G26" s="90"/>
      <c r="H26" s="73"/>
      <c r="I26" s="73"/>
      <c r="J26" s="133">
        <v>1</v>
      </c>
      <c r="K26" s="133">
        <v>11</v>
      </c>
      <c r="L26" s="126"/>
    </row>
    <row r="27" spans="1:15" s="13" customFormat="1" ht="12" customHeight="1" x14ac:dyDescent="0.25">
      <c r="A27" s="125"/>
      <c r="B27" s="126"/>
      <c r="C27" s="89"/>
      <c r="D27" s="90"/>
      <c r="E27" s="134" t="s">
        <v>978</v>
      </c>
      <c r="F27" s="136"/>
      <c r="G27" s="90"/>
      <c r="H27" s="90"/>
      <c r="I27" s="90"/>
      <c r="J27" s="133" t="s">
        <v>12</v>
      </c>
      <c r="K27" s="133" t="s">
        <v>12</v>
      </c>
      <c r="L27" s="126"/>
    </row>
    <row r="28" spans="1:15" s="13" customFormat="1" ht="12" customHeight="1" x14ac:dyDescent="0.25">
      <c r="A28" s="125"/>
      <c r="B28" s="126"/>
      <c r="C28" s="89" t="s">
        <v>979</v>
      </c>
      <c r="D28" s="90"/>
      <c r="E28" s="135" t="s">
        <v>980</v>
      </c>
      <c r="F28" s="90"/>
      <c r="G28" s="90"/>
      <c r="H28" s="90"/>
      <c r="I28" s="137" t="s">
        <v>15</v>
      </c>
      <c r="J28" s="84">
        <v>4412996519</v>
      </c>
      <c r="K28" s="84">
        <v>4536671721</v>
      </c>
      <c r="L28" s="126"/>
      <c r="N28" s="13" t="s">
        <v>981</v>
      </c>
      <c r="O28" s="13" t="s">
        <v>982</v>
      </c>
    </row>
    <row r="29" spans="1:15" s="13" customFormat="1" ht="12" customHeight="1" x14ac:dyDescent="0.25">
      <c r="A29" s="125"/>
      <c r="B29" s="126"/>
      <c r="C29" s="89" t="s">
        <v>983</v>
      </c>
      <c r="D29" s="90"/>
      <c r="E29" s="135" t="s">
        <v>952</v>
      </c>
      <c r="F29" s="90"/>
      <c r="G29" s="90"/>
      <c r="H29" s="90"/>
      <c r="I29" s="137" t="s">
        <v>15</v>
      </c>
      <c r="J29" s="84">
        <v>1097907299</v>
      </c>
      <c r="K29" s="84">
        <v>1129534078</v>
      </c>
      <c r="L29" s="126"/>
      <c r="N29" s="13" t="s">
        <v>984</v>
      </c>
      <c r="O29" s="13" t="s">
        <v>985</v>
      </c>
    </row>
    <row r="30" spans="1:15" s="13" customFormat="1" ht="12" customHeight="1" x14ac:dyDescent="0.25">
      <c r="A30" s="125"/>
      <c r="B30" s="126"/>
      <c r="C30" s="89" t="s">
        <v>986</v>
      </c>
      <c r="D30" s="90"/>
      <c r="E30" s="135" t="s">
        <v>956</v>
      </c>
      <c r="F30" s="90"/>
      <c r="G30" s="90"/>
      <c r="H30" s="90"/>
      <c r="I30" s="90" t="s">
        <v>30</v>
      </c>
      <c r="J30" s="84">
        <v>7717618296</v>
      </c>
      <c r="K30" s="84">
        <v>7972621220</v>
      </c>
      <c r="L30" s="126"/>
      <c r="N30" s="13" t="s">
        <v>987</v>
      </c>
      <c r="O30" s="13" t="s">
        <v>988</v>
      </c>
    </row>
    <row r="31" spans="1:15" s="13" customFormat="1" ht="12" customHeight="1" x14ac:dyDescent="0.25">
      <c r="A31" s="125"/>
      <c r="B31" s="126"/>
      <c r="C31" s="89" t="s">
        <v>989</v>
      </c>
      <c r="D31" s="90"/>
      <c r="E31" s="135" t="s">
        <v>960</v>
      </c>
      <c r="F31" s="90"/>
      <c r="G31" s="90"/>
      <c r="H31" s="90"/>
      <c r="I31" s="90" t="s">
        <v>30</v>
      </c>
      <c r="J31" s="84">
        <v>5030262376</v>
      </c>
      <c r="K31" s="84">
        <v>5351619984</v>
      </c>
      <c r="L31" s="126"/>
      <c r="N31" s="13" t="s">
        <v>990</v>
      </c>
      <c r="O31" s="13" t="s">
        <v>991</v>
      </c>
    </row>
    <row r="32" spans="1:15" s="13" customFormat="1" ht="12" customHeight="1" x14ac:dyDescent="0.25">
      <c r="A32" s="125"/>
      <c r="B32" s="126"/>
      <c r="C32" s="89" t="s">
        <v>992</v>
      </c>
      <c r="D32" s="90"/>
      <c r="E32" s="135" t="s">
        <v>964</v>
      </c>
      <c r="F32" s="90"/>
      <c r="G32" s="90"/>
      <c r="H32" s="90"/>
      <c r="I32" s="90" t="s">
        <v>30</v>
      </c>
      <c r="J32" s="84">
        <v>318190572</v>
      </c>
      <c r="K32" s="84">
        <v>345202752</v>
      </c>
      <c r="L32" s="126"/>
      <c r="N32" s="13" t="s">
        <v>993</v>
      </c>
      <c r="O32" s="13" t="s">
        <v>994</v>
      </c>
    </row>
    <row r="33" spans="1:15" s="13" customFormat="1" ht="12" customHeight="1" x14ac:dyDescent="0.25">
      <c r="A33" s="125"/>
      <c r="B33" s="126"/>
      <c r="C33" s="89" t="s">
        <v>995</v>
      </c>
      <c r="D33" s="90"/>
      <c r="E33" s="135" t="s">
        <v>996</v>
      </c>
      <c r="F33" s="90"/>
      <c r="G33" s="90"/>
      <c r="H33" s="90"/>
      <c r="I33" s="90" t="s">
        <v>30</v>
      </c>
      <c r="J33" s="84">
        <v>73750274483.529999</v>
      </c>
      <c r="K33" s="84">
        <v>76110620373</v>
      </c>
      <c r="L33" s="126"/>
      <c r="N33" s="13" t="s">
        <v>997</v>
      </c>
      <c r="O33" s="13" t="s">
        <v>998</v>
      </c>
    </row>
    <row r="34" spans="1:15" s="13" customFormat="1" ht="12" customHeight="1" x14ac:dyDescent="0.25">
      <c r="A34" s="125"/>
      <c r="B34" s="126"/>
      <c r="C34" s="89" t="s">
        <v>999</v>
      </c>
      <c r="D34" s="90"/>
      <c r="E34" s="135" t="s">
        <v>147</v>
      </c>
      <c r="F34" s="97"/>
      <c r="G34" s="90" t="s">
        <v>968</v>
      </c>
      <c r="H34" s="90"/>
      <c r="I34" s="90" t="s">
        <v>30</v>
      </c>
      <c r="J34" s="84">
        <v>1042426487</v>
      </c>
      <c r="K34" s="84">
        <v>1029094459</v>
      </c>
      <c r="L34" s="126"/>
      <c r="N34" s="13" t="s">
        <v>1000</v>
      </c>
      <c r="O34" s="13" t="s">
        <v>1001</v>
      </c>
    </row>
    <row r="35" spans="1:15" s="13" customFormat="1" ht="12" customHeight="1" x14ac:dyDescent="0.25">
      <c r="A35" s="125"/>
      <c r="B35" s="126"/>
      <c r="C35" s="89" t="s">
        <v>1002</v>
      </c>
      <c r="D35" s="90"/>
      <c r="E35" s="135" t="s">
        <v>147</v>
      </c>
      <c r="F35" s="97"/>
      <c r="G35" s="90" t="s">
        <v>968</v>
      </c>
      <c r="H35" s="90"/>
      <c r="I35" s="90" t="s">
        <v>30</v>
      </c>
      <c r="J35" s="84">
        <v>110102561</v>
      </c>
      <c r="K35" s="84">
        <v>97676280</v>
      </c>
      <c r="L35" s="126"/>
      <c r="N35" s="13" t="s">
        <v>1003</v>
      </c>
      <c r="O35" s="13" t="s">
        <v>1004</v>
      </c>
    </row>
    <row r="36" spans="1:15" s="13" customFormat="1" ht="12" customHeight="1" x14ac:dyDescent="0.25">
      <c r="A36" s="125"/>
      <c r="B36" s="126"/>
      <c r="C36" s="81" t="s">
        <v>1005</v>
      </c>
      <c r="D36" s="90"/>
      <c r="E36" s="135"/>
      <c r="F36" s="90"/>
      <c r="G36" s="90"/>
      <c r="H36" s="73" t="s">
        <v>1006</v>
      </c>
      <c r="I36" s="90" t="s">
        <v>30</v>
      </c>
      <c r="J36" s="86">
        <v>93479778593.529999</v>
      </c>
      <c r="K36" s="86">
        <v>96573040867</v>
      </c>
      <c r="L36" s="126"/>
      <c r="N36" s="13" t="s">
        <v>1007</v>
      </c>
      <c r="O36" s="13" t="s">
        <v>1008</v>
      </c>
    </row>
    <row r="37" spans="1:15" s="13" customFormat="1" ht="9" customHeight="1" x14ac:dyDescent="0.25">
      <c r="A37" s="125"/>
      <c r="B37" s="126"/>
      <c r="C37" s="89"/>
      <c r="D37" s="90"/>
      <c r="E37" s="135"/>
      <c r="F37" s="90"/>
      <c r="G37" s="90"/>
      <c r="H37" s="73"/>
      <c r="I37" s="73"/>
      <c r="J37" s="73"/>
      <c r="K37" s="73"/>
      <c r="L37" s="126"/>
    </row>
    <row r="38" spans="1:15" s="13" customFormat="1" ht="12" customHeight="1" x14ac:dyDescent="0.25">
      <c r="A38" s="125"/>
      <c r="B38" s="126"/>
      <c r="C38" s="81" t="s">
        <v>1009</v>
      </c>
      <c r="D38" s="90"/>
      <c r="E38" s="90"/>
      <c r="F38" s="90"/>
      <c r="G38" s="90"/>
      <c r="H38" s="73" t="s">
        <v>932</v>
      </c>
      <c r="I38" s="90"/>
      <c r="J38" s="86">
        <v>151632974777.53</v>
      </c>
      <c r="K38" s="86">
        <v>157258739880</v>
      </c>
      <c r="L38" s="131"/>
      <c r="N38" s="13" t="s">
        <v>1010</v>
      </c>
      <c r="O38" s="13" t="s">
        <v>1011</v>
      </c>
    </row>
    <row r="39" spans="1:15" s="13" customFormat="1" ht="12" customHeight="1" x14ac:dyDescent="0.25">
      <c r="A39" s="125"/>
      <c r="B39" s="126"/>
      <c r="C39" s="81"/>
      <c r="D39" s="90"/>
      <c r="E39" s="90"/>
      <c r="F39" s="90"/>
      <c r="G39" s="90"/>
      <c r="H39" s="73"/>
      <c r="I39" s="73"/>
      <c r="J39" s="73"/>
      <c r="K39" s="73"/>
      <c r="L39" s="73"/>
    </row>
    <row r="40" spans="1:15" s="13" customFormat="1" ht="12" customHeight="1" x14ac:dyDescent="0.25">
      <c r="A40" s="125"/>
      <c r="B40" s="126"/>
      <c r="C40" s="81" t="s">
        <v>1012</v>
      </c>
      <c r="D40" s="90"/>
      <c r="E40" s="90"/>
      <c r="F40" s="90"/>
      <c r="G40" s="90"/>
      <c r="H40" s="73" t="s">
        <v>1013</v>
      </c>
      <c r="I40" s="90"/>
      <c r="J40" s="86">
        <v>14781685574.52</v>
      </c>
      <c r="K40" s="86">
        <v>15751974714.52</v>
      </c>
      <c r="L40" s="73"/>
      <c r="N40" s="13" t="s">
        <v>1014</v>
      </c>
      <c r="O40" s="13" t="s">
        <v>1015</v>
      </c>
    </row>
    <row r="41" spans="1:15" s="13" customFormat="1" ht="12" customHeight="1" x14ac:dyDescent="0.25">
      <c r="A41" s="125"/>
      <c r="B41" s="126"/>
      <c r="C41" s="81"/>
      <c r="D41" s="90"/>
      <c r="E41" s="90"/>
      <c r="F41" s="90"/>
      <c r="G41" s="90"/>
      <c r="H41" s="73"/>
      <c r="I41" s="73"/>
      <c r="J41" s="73"/>
      <c r="K41" s="73"/>
      <c r="L41" s="73"/>
    </row>
    <row r="42" spans="1:15" s="13" customFormat="1" ht="12" customHeight="1" x14ac:dyDescent="0.25">
      <c r="A42" s="125"/>
      <c r="B42" s="126"/>
      <c r="C42" s="81" t="s">
        <v>1016</v>
      </c>
      <c r="D42" s="90"/>
      <c r="E42" s="90"/>
      <c r="F42" s="90"/>
      <c r="G42" s="90"/>
      <c r="H42" s="73" t="s">
        <v>1017</v>
      </c>
      <c r="I42" s="90"/>
      <c r="J42" s="86">
        <v>166414660352.04999</v>
      </c>
      <c r="K42" s="86">
        <v>173010714594.51999</v>
      </c>
      <c r="L42" s="73"/>
      <c r="N42" s="13" t="s">
        <v>1018</v>
      </c>
      <c r="O42" s="13" t="s">
        <v>1019</v>
      </c>
    </row>
    <row r="43" spans="1:15" s="13" customFormat="1" ht="6" customHeight="1" x14ac:dyDescent="0.25">
      <c r="A43" s="125"/>
      <c r="B43" s="126"/>
      <c r="C43" s="127"/>
      <c r="D43" s="126"/>
      <c r="E43" s="90"/>
      <c r="F43" s="126"/>
      <c r="G43" s="126"/>
      <c r="H43" s="126"/>
      <c r="I43" s="126"/>
      <c r="J43" s="126"/>
      <c r="K43" s="130"/>
      <c r="L43" s="131"/>
    </row>
    <row r="44" spans="1:15" ht="12.75" customHeight="1" x14ac:dyDescent="0.25">
      <c r="N44" s="13"/>
    </row>
    <row r="45" spans="1:15" ht="12.75" hidden="1" customHeight="1" x14ac:dyDescent="0.25">
      <c r="N45" s="13"/>
    </row>
    <row r="46" spans="1:15" ht="12.75" hidden="1" customHeight="1" x14ac:dyDescent="0.25">
      <c r="N46" s="13"/>
    </row>
    <row r="47" spans="1:15" ht="12.75" hidden="1" customHeight="1" x14ac:dyDescent="0.25">
      <c r="N47" s="13"/>
    </row>
    <row r="48" spans="1:15" ht="12.75" hidden="1" customHeight="1" x14ac:dyDescent="0.25">
      <c r="N48" s="13"/>
    </row>
    <row r="49" s="5" customFormat="1" ht="12.75" hidden="1" customHeight="1" x14ac:dyDescent="0.25"/>
    <row r="50" s="5" customFormat="1" ht="12.75" hidden="1" customHeight="1" x14ac:dyDescent="0.25"/>
    <row r="51" s="5" customFormat="1" ht="12.75" hidden="1" customHeight="1" x14ac:dyDescent="0.25"/>
    <row r="52" s="5" customFormat="1" ht="12.75" hidden="1" customHeight="1" x14ac:dyDescent="0.25"/>
    <row r="53" s="5" customFormat="1" ht="12.75" hidden="1" customHeight="1" x14ac:dyDescent="0.25"/>
    <row r="54" s="5" customFormat="1" ht="12.75" hidden="1" customHeight="1" x14ac:dyDescent="0.25"/>
    <row r="55" s="5" customFormat="1" ht="12.75" hidden="1" customHeight="1" x14ac:dyDescent="0.25"/>
    <row r="56" s="5" customFormat="1" ht="12.75" hidden="1" customHeight="1" x14ac:dyDescent="0.25"/>
    <row r="57" s="5" customFormat="1" ht="12.75" hidden="1" customHeight="1" x14ac:dyDescent="0.25"/>
    <row r="58" s="5" customFormat="1" ht="12.75" hidden="1" customHeight="1" x14ac:dyDescent="0.25"/>
    <row r="59" s="5" customFormat="1" ht="12.75" hidden="1" customHeight="1" x14ac:dyDescent="0.25"/>
    <row r="60" s="5" customFormat="1" ht="12.75" hidden="1" customHeight="1" x14ac:dyDescent="0.25"/>
    <row r="61" s="5" customFormat="1" ht="12.75" hidden="1" customHeight="1" x14ac:dyDescent="0.25"/>
    <row r="62" s="5" customFormat="1" ht="12.75" hidden="1" customHeight="1" x14ac:dyDescent="0.25"/>
    <row r="63" s="5" customFormat="1" ht="12.75" hidden="1" customHeight="1" x14ac:dyDescent="0.25"/>
    <row r="64" s="5" customFormat="1" ht="12.75" hidden="1" customHeight="1" x14ac:dyDescent="0.25"/>
    <row r="65" s="5" customFormat="1" ht="12.75" hidden="1" customHeight="1" x14ac:dyDescent="0.25"/>
    <row r="66" s="5" customFormat="1" ht="12.75" hidden="1" customHeight="1" x14ac:dyDescent="0.25"/>
    <row r="67" s="5" customFormat="1" ht="12.75" hidden="1" customHeight="1" x14ac:dyDescent="0.25"/>
    <row r="68" s="5" customFormat="1" ht="12.75" hidden="1" customHeight="1" x14ac:dyDescent="0.25"/>
    <row r="69" s="5" customFormat="1" ht="12.75" hidden="1" customHeight="1" x14ac:dyDescent="0.25"/>
    <row r="70" s="5" customFormat="1" ht="12.75" hidden="1" customHeight="1" x14ac:dyDescent="0.25"/>
    <row r="71" s="5" customFormat="1" ht="12.75" hidden="1" customHeight="1" x14ac:dyDescent="0.25"/>
    <row r="72" s="5" customFormat="1" ht="12.75" hidden="1" customHeight="1" x14ac:dyDescent="0.25"/>
    <row r="73" s="5" customFormat="1" ht="12.75" hidden="1" customHeight="1" x14ac:dyDescent="0.25"/>
    <row r="74" s="5" customFormat="1" ht="12.75" hidden="1" customHeight="1" x14ac:dyDescent="0.25"/>
    <row r="75" s="5" customFormat="1" ht="12.75" hidden="1" customHeight="1" x14ac:dyDescent="0.25"/>
    <row r="76" s="5" customFormat="1" ht="12.75" hidden="1" customHeight="1" x14ac:dyDescent="0.25"/>
    <row r="77" s="5" customFormat="1" ht="12.75" hidden="1" customHeight="1" x14ac:dyDescent="0.25"/>
    <row r="78" s="5" customFormat="1" ht="12.75" hidden="1" customHeight="1" x14ac:dyDescent="0.25"/>
    <row r="79" s="5" customFormat="1" ht="12.75" hidden="1" customHeight="1" x14ac:dyDescent="0.25"/>
    <row r="80" s="5" customFormat="1" ht="12.75" hidden="1" customHeight="1" x14ac:dyDescent="0.25"/>
    <row r="81" s="5" customFormat="1" ht="12.75" hidden="1" customHeight="1" x14ac:dyDescent="0.25"/>
    <row r="82" s="5" customFormat="1" ht="12.75" hidden="1" customHeight="1" x14ac:dyDescent="0.25"/>
    <row r="83" s="5" customFormat="1" ht="12.75" hidden="1" customHeight="1" x14ac:dyDescent="0.25"/>
    <row r="84" s="5" customFormat="1" ht="12.75" hidden="1" customHeight="1" x14ac:dyDescent="0.25"/>
    <row r="85" s="5" customFormat="1" ht="12.75" hidden="1" customHeight="1" x14ac:dyDescent="0.25"/>
    <row r="86" s="5" customFormat="1" ht="12.75" hidden="1" customHeight="1" x14ac:dyDescent="0.25"/>
    <row r="87" s="5" customFormat="1" ht="12.75" hidden="1" customHeight="1" x14ac:dyDescent="0.25"/>
    <row r="88" s="5" customFormat="1" ht="12.75" hidden="1" customHeight="1" x14ac:dyDescent="0.25"/>
    <row r="89" s="5" customFormat="1" ht="12.75" hidden="1" customHeight="1" x14ac:dyDescent="0.25"/>
    <row r="90" s="5" customFormat="1" ht="12.75" hidden="1" customHeight="1" x14ac:dyDescent="0.25"/>
    <row r="91" s="5" customFormat="1" ht="12.75" hidden="1" customHeight="1" x14ac:dyDescent="0.25"/>
    <row r="92" s="5" customFormat="1" ht="12.75" hidden="1" customHeight="1" x14ac:dyDescent="0.25"/>
    <row r="93" s="5" customFormat="1" ht="12.75" hidden="1" customHeight="1" x14ac:dyDescent="0.25"/>
    <row r="94" s="5" customFormat="1" ht="12.75" hidden="1" customHeight="1" x14ac:dyDescent="0.25"/>
    <row r="95" s="5" customFormat="1" ht="12.75" hidden="1" customHeight="1" x14ac:dyDescent="0.25"/>
    <row r="96" s="5" customFormat="1" ht="12.75" hidden="1" customHeight="1" x14ac:dyDescent="0.25"/>
    <row r="97" s="5" customFormat="1" ht="12.75" hidden="1" customHeight="1" x14ac:dyDescent="0.25"/>
    <row r="98" s="5" customFormat="1" ht="12.75" hidden="1" customHeight="1" x14ac:dyDescent="0.25"/>
    <row r="99" s="5" customFormat="1" ht="12.75" hidden="1" customHeight="1" x14ac:dyDescent="0.25"/>
    <row r="100" s="5" customFormat="1" ht="12.75" hidden="1" customHeight="1" x14ac:dyDescent="0.25"/>
    <row r="101" s="5" customFormat="1" ht="12.75" hidden="1" customHeight="1" x14ac:dyDescent="0.25"/>
    <row r="102" s="5" customFormat="1" ht="12.75" hidden="1" customHeight="1" x14ac:dyDescent="0.25"/>
    <row r="103" s="5" customFormat="1" ht="12.75" hidden="1" customHeight="1" x14ac:dyDescent="0.25"/>
    <row r="104" s="5" customFormat="1" ht="12.75" hidden="1" customHeight="1" x14ac:dyDescent="0.25"/>
    <row r="105" s="5" customFormat="1" ht="12.75" hidden="1" customHeight="1" x14ac:dyDescent="0.25"/>
    <row r="106" s="5" customFormat="1" ht="12.75" hidden="1" customHeight="1" x14ac:dyDescent="0.25"/>
    <row r="107" s="5" customFormat="1" ht="12.75" hidden="1" customHeight="1" x14ac:dyDescent="0.25"/>
    <row r="108" s="5" customFormat="1" ht="12.75" hidden="1" customHeight="1" x14ac:dyDescent="0.25"/>
    <row r="109" s="5" customFormat="1" ht="12.75" hidden="1" customHeight="1" x14ac:dyDescent="0.25"/>
    <row r="110" s="5" customFormat="1" ht="12.75" hidden="1" customHeight="1" x14ac:dyDescent="0.25"/>
    <row r="111" s="5" customFormat="1" ht="12.75" hidden="1" customHeight="1" x14ac:dyDescent="0.25"/>
    <row r="112" s="5" customFormat="1" ht="12.75" hidden="1" customHeight="1" x14ac:dyDescent="0.25"/>
    <row r="113" s="5" customFormat="1" ht="12.75" hidden="1" customHeight="1" x14ac:dyDescent="0.25"/>
    <row r="114" s="5" customFormat="1" ht="12.75" hidden="1" customHeight="1" x14ac:dyDescent="0.25"/>
    <row r="115" s="5" customFormat="1" ht="12.75" hidden="1" customHeight="1" x14ac:dyDescent="0.25"/>
    <row r="116" s="5" customFormat="1" ht="12.75" hidden="1" customHeight="1" x14ac:dyDescent="0.25"/>
    <row r="117" s="5" customFormat="1" ht="12.75" hidden="1" customHeight="1" x14ac:dyDescent="0.25"/>
    <row r="118" s="5" customFormat="1" ht="12.75" hidden="1" customHeight="1" x14ac:dyDescent="0.25"/>
    <row r="119" s="5" customFormat="1" ht="12.75" hidden="1" customHeight="1" x14ac:dyDescent="0.25"/>
    <row r="120" s="5" customFormat="1" ht="12.75" hidden="1" customHeight="1" x14ac:dyDescent="0.25"/>
    <row r="121" s="5" customFormat="1" ht="12.75" hidden="1" customHeight="1" x14ac:dyDescent="0.25"/>
    <row r="122" s="5" customFormat="1" ht="12.75" hidden="1" customHeight="1" x14ac:dyDescent="0.25"/>
    <row r="123" s="5" customFormat="1" ht="12.75" hidden="1" customHeight="1" x14ac:dyDescent="0.25"/>
    <row r="124" s="5" customFormat="1" ht="12.75" hidden="1" customHeight="1" x14ac:dyDescent="0.25"/>
    <row r="125" s="5" customFormat="1" ht="12.75" hidden="1" customHeight="1" x14ac:dyDescent="0.25"/>
    <row r="126" s="5" customFormat="1" ht="12.75" hidden="1" customHeight="1" x14ac:dyDescent="0.25"/>
    <row r="127" s="5" customFormat="1" ht="12.75" hidden="1" customHeight="1" x14ac:dyDescent="0.25"/>
    <row r="128" s="5" customFormat="1" ht="12.75" hidden="1" customHeight="1" x14ac:dyDescent="0.25"/>
    <row r="129" s="5" customFormat="1" ht="12.75" hidden="1" customHeight="1" x14ac:dyDescent="0.25"/>
    <row r="130" s="5" customFormat="1" ht="12.75" hidden="1" customHeight="1" x14ac:dyDescent="0.25"/>
    <row r="131" s="5" customFormat="1" ht="12.75" hidden="1" customHeight="1" x14ac:dyDescent="0.25"/>
    <row r="132" s="5" customFormat="1" ht="12.75" hidden="1" customHeight="1" x14ac:dyDescent="0.25"/>
    <row r="133" s="5" customFormat="1" ht="12.75" hidden="1" customHeight="1" x14ac:dyDescent="0.25"/>
    <row r="134" s="5" customFormat="1" ht="12.75" hidden="1" customHeight="1" x14ac:dyDescent="0.25"/>
    <row r="135" s="5" customFormat="1" ht="12.75" hidden="1" customHeight="1" x14ac:dyDescent="0.25"/>
    <row r="136" s="5" customFormat="1" ht="12.75" hidden="1" customHeight="1" x14ac:dyDescent="0.25"/>
    <row r="137" s="5" customFormat="1" ht="12.75" hidden="1" customHeight="1" x14ac:dyDescent="0.25"/>
    <row r="138" s="5" customFormat="1" ht="12.75" hidden="1" customHeight="1" x14ac:dyDescent="0.25"/>
    <row r="139" s="5" customFormat="1" ht="12.75" hidden="1" customHeight="1" x14ac:dyDescent="0.25"/>
    <row r="140" s="5" customFormat="1" ht="12.75" hidden="1" customHeight="1" x14ac:dyDescent="0.25"/>
    <row r="141" s="5" customFormat="1" ht="12.75" hidden="1" customHeight="1" x14ac:dyDescent="0.25"/>
    <row r="142" s="5" customFormat="1" ht="12.75" hidden="1" customHeight="1" x14ac:dyDescent="0.25"/>
    <row r="143" s="5" customFormat="1" ht="12.75" hidden="1" customHeight="1" x14ac:dyDescent="0.25"/>
    <row r="144" s="5" customFormat="1" ht="12.75" hidden="1" customHeight="1" x14ac:dyDescent="0.25"/>
    <row r="145" s="5" customFormat="1" ht="12.75" hidden="1" customHeight="1" x14ac:dyDescent="0.25"/>
    <row r="146" s="5" customFormat="1" ht="12.75" hidden="1" customHeight="1" x14ac:dyDescent="0.25"/>
    <row r="147" s="5" customFormat="1" ht="12.75" hidden="1" customHeight="1" x14ac:dyDescent="0.25"/>
    <row r="148" s="5" customFormat="1" ht="12.75" hidden="1" customHeight="1" x14ac:dyDescent="0.25"/>
    <row r="149" s="5" customFormat="1" ht="12.75" hidden="1" customHeight="1" x14ac:dyDescent="0.25"/>
    <row r="150" s="5" customFormat="1" ht="12.75" hidden="1" customHeight="1" x14ac:dyDescent="0.25"/>
    <row r="151" s="5" customFormat="1" ht="12.75" hidden="1" customHeight="1" x14ac:dyDescent="0.25"/>
    <row r="152" s="5" customFormat="1" ht="12.75" hidden="1" customHeight="1" x14ac:dyDescent="0.25"/>
    <row r="153" s="5" customFormat="1" ht="12.75" hidden="1" customHeight="1" x14ac:dyDescent="0.25"/>
    <row r="154" s="5" customFormat="1" ht="12.75" hidden="1" customHeight="1" x14ac:dyDescent="0.25"/>
    <row r="155" s="5" customFormat="1" ht="12.75" hidden="1" customHeight="1" x14ac:dyDescent="0.25"/>
    <row r="156" s="5" customFormat="1" ht="12.75" hidden="1" customHeight="1" x14ac:dyDescent="0.25"/>
    <row r="157" s="5" customFormat="1" ht="12.75" hidden="1" customHeight="1" x14ac:dyDescent="0.25"/>
    <row r="158" s="5" customFormat="1" ht="12.75" hidden="1" customHeight="1" x14ac:dyDescent="0.25"/>
    <row r="159" s="5" customFormat="1" ht="12.75" hidden="1" customHeight="1" x14ac:dyDescent="0.25"/>
    <row r="160" s="5" customFormat="1" ht="12.75" hidden="1" customHeight="1" x14ac:dyDescent="0.25"/>
    <row r="161" s="5" customFormat="1" ht="12.75" hidden="1" customHeight="1" x14ac:dyDescent="0.25"/>
    <row r="162" s="5" customFormat="1" ht="12.75" hidden="1" customHeight="1" x14ac:dyDescent="0.25"/>
    <row r="163" s="5" customFormat="1" ht="0" hidden="1" customHeight="1" x14ac:dyDescent="0.25"/>
    <row r="164" s="5" customFormat="1" ht="0" hidden="1" customHeight="1" x14ac:dyDescent="0.25"/>
    <row r="165" s="5" customFormat="1" ht="0" hidden="1" customHeight="1" x14ac:dyDescent="0.25"/>
    <row r="166" s="5" customFormat="1" ht="0" hidden="1" customHeight="1" x14ac:dyDescent="0.25"/>
    <row r="167" s="5" customFormat="1" ht="0" hidden="1" customHeight="1" x14ac:dyDescent="0.25"/>
  </sheetData>
  <mergeCells count="1">
    <mergeCell ref="F6:K6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J28:K35 JF28:JG35 TB28:TC35 ACX28:ACY35 AMT28:AMU35 AWP28:AWQ35 BGL28:BGM35 BQH28:BQI35 CAD28:CAE35 CJZ28:CKA35 CTV28:CTW35 DDR28:DDS35 DNN28:DNO35 DXJ28:DXK35 EHF28:EHG35 ERB28:ERC35 FAX28:FAY35 FKT28:FKU35 FUP28:FUQ35 GEL28:GEM35 GOH28:GOI35 GYD28:GYE35 HHZ28:HIA35 HRV28:HRW35 IBR28:IBS35 ILN28:ILO35 IVJ28:IVK35 JFF28:JFG35 JPB28:JPC35 JYX28:JYY35 KIT28:KIU35 KSP28:KSQ35 LCL28:LCM35 LMH28:LMI35 LWD28:LWE35 MFZ28:MGA35 MPV28:MPW35 MZR28:MZS35 NJN28:NJO35 NTJ28:NTK35 ODF28:ODG35 ONB28:ONC35 OWX28:OWY35 PGT28:PGU35 PQP28:PQQ35 QAL28:QAM35 QKH28:QKI35 QUD28:QUE35 RDZ28:REA35 RNV28:RNW35 RXR28:RXS35 SHN28:SHO35 SRJ28:SRK35 TBF28:TBG35 TLB28:TLC35 TUX28:TUY35 UET28:UEU35 UOP28:UOQ35 UYL28:UYM35 VIH28:VII35 VSD28:VSE35 WBZ28:WCA35 WLV28:WLW35 WVR28:WVS35 J65564:K65571 JF65564:JG65571 TB65564:TC65571 ACX65564:ACY65571 AMT65564:AMU65571 AWP65564:AWQ65571 BGL65564:BGM65571 BQH65564:BQI65571 CAD65564:CAE65571 CJZ65564:CKA65571 CTV65564:CTW65571 DDR65564:DDS65571 DNN65564:DNO65571 DXJ65564:DXK65571 EHF65564:EHG65571 ERB65564:ERC65571 FAX65564:FAY65571 FKT65564:FKU65571 FUP65564:FUQ65571 GEL65564:GEM65571 GOH65564:GOI65571 GYD65564:GYE65571 HHZ65564:HIA65571 HRV65564:HRW65571 IBR65564:IBS65571 ILN65564:ILO65571 IVJ65564:IVK65571 JFF65564:JFG65571 JPB65564:JPC65571 JYX65564:JYY65571 KIT65564:KIU65571 KSP65564:KSQ65571 LCL65564:LCM65571 LMH65564:LMI65571 LWD65564:LWE65571 MFZ65564:MGA65571 MPV65564:MPW65571 MZR65564:MZS65571 NJN65564:NJO65571 NTJ65564:NTK65571 ODF65564:ODG65571 ONB65564:ONC65571 OWX65564:OWY65571 PGT65564:PGU65571 PQP65564:PQQ65571 QAL65564:QAM65571 QKH65564:QKI65571 QUD65564:QUE65571 RDZ65564:REA65571 RNV65564:RNW65571 RXR65564:RXS65571 SHN65564:SHO65571 SRJ65564:SRK65571 TBF65564:TBG65571 TLB65564:TLC65571 TUX65564:TUY65571 UET65564:UEU65571 UOP65564:UOQ65571 UYL65564:UYM65571 VIH65564:VII65571 VSD65564:VSE65571 WBZ65564:WCA65571 WLV65564:WLW65571 WVR65564:WVS65571 J131100:K131107 JF131100:JG131107 TB131100:TC131107 ACX131100:ACY131107 AMT131100:AMU131107 AWP131100:AWQ131107 BGL131100:BGM131107 BQH131100:BQI131107 CAD131100:CAE131107 CJZ131100:CKA131107 CTV131100:CTW131107 DDR131100:DDS131107 DNN131100:DNO131107 DXJ131100:DXK131107 EHF131100:EHG131107 ERB131100:ERC131107 FAX131100:FAY131107 FKT131100:FKU131107 FUP131100:FUQ131107 GEL131100:GEM131107 GOH131100:GOI131107 GYD131100:GYE131107 HHZ131100:HIA131107 HRV131100:HRW131107 IBR131100:IBS131107 ILN131100:ILO131107 IVJ131100:IVK131107 JFF131100:JFG131107 JPB131100:JPC131107 JYX131100:JYY131107 KIT131100:KIU131107 KSP131100:KSQ131107 LCL131100:LCM131107 LMH131100:LMI131107 LWD131100:LWE131107 MFZ131100:MGA131107 MPV131100:MPW131107 MZR131100:MZS131107 NJN131100:NJO131107 NTJ131100:NTK131107 ODF131100:ODG131107 ONB131100:ONC131107 OWX131100:OWY131107 PGT131100:PGU131107 PQP131100:PQQ131107 QAL131100:QAM131107 QKH131100:QKI131107 QUD131100:QUE131107 RDZ131100:REA131107 RNV131100:RNW131107 RXR131100:RXS131107 SHN131100:SHO131107 SRJ131100:SRK131107 TBF131100:TBG131107 TLB131100:TLC131107 TUX131100:TUY131107 UET131100:UEU131107 UOP131100:UOQ131107 UYL131100:UYM131107 VIH131100:VII131107 VSD131100:VSE131107 WBZ131100:WCA131107 WLV131100:WLW131107 WVR131100:WVS131107 J196636:K196643 JF196636:JG196643 TB196636:TC196643 ACX196636:ACY196643 AMT196636:AMU196643 AWP196636:AWQ196643 BGL196636:BGM196643 BQH196636:BQI196643 CAD196636:CAE196643 CJZ196636:CKA196643 CTV196636:CTW196643 DDR196636:DDS196643 DNN196636:DNO196643 DXJ196636:DXK196643 EHF196636:EHG196643 ERB196636:ERC196643 FAX196636:FAY196643 FKT196636:FKU196643 FUP196636:FUQ196643 GEL196636:GEM196643 GOH196636:GOI196643 GYD196636:GYE196643 HHZ196636:HIA196643 HRV196636:HRW196643 IBR196636:IBS196643 ILN196636:ILO196643 IVJ196636:IVK196643 JFF196636:JFG196643 JPB196636:JPC196643 JYX196636:JYY196643 KIT196636:KIU196643 KSP196636:KSQ196643 LCL196636:LCM196643 LMH196636:LMI196643 LWD196636:LWE196643 MFZ196636:MGA196643 MPV196636:MPW196643 MZR196636:MZS196643 NJN196636:NJO196643 NTJ196636:NTK196643 ODF196636:ODG196643 ONB196636:ONC196643 OWX196636:OWY196643 PGT196636:PGU196643 PQP196636:PQQ196643 QAL196636:QAM196643 QKH196636:QKI196643 QUD196636:QUE196643 RDZ196636:REA196643 RNV196636:RNW196643 RXR196636:RXS196643 SHN196636:SHO196643 SRJ196636:SRK196643 TBF196636:TBG196643 TLB196636:TLC196643 TUX196636:TUY196643 UET196636:UEU196643 UOP196636:UOQ196643 UYL196636:UYM196643 VIH196636:VII196643 VSD196636:VSE196643 WBZ196636:WCA196643 WLV196636:WLW196643 WVR196636:WVS196643 J262172:K262179 JF262172:JG262179 TB262172:TC262179 ACX262172:ACY262179 AMT262172:AMU262179 AWP262172:AWQ262179 BGL262172:BGM262179 BQH262172:BQI262179 CAD262172:CAE262179 CJZ262172:CKA262179 CTV262172:CTW262179 DDR262172:DDS262179 DNN262172:DNO262179 DXJ262172:DXK262179 EHF262172:EHG262179 ERB262172:ERC262179 FAX262172:FAY262179 FKT262172:FKU262179 FUP262172:FUQ262179 GEL262172:GEM262179 GOH262172:GOI262179 GYD262172:GYE262179 HHZ262172:HIA262179 HRV262172:HRW262179 IBR262172:IBS262179 ILN262172:ILO262179 IVJ262172:IVK262179 JFF262172:JFG262179 JPB262172:JPC262179 JYX262172:JYY262179 KIT262172:KIU262179 KSP262172:KSQ262179 LCL262172:LCM262179 LMH262172:LMI262179 LWD262172:LWE262179 MFZ262172:MGA262179 MPV262172:MPW262179 MZR262172:MZS262179 NJN262172:NJO262179 NTJ262172:NTK262179 ODF262172:ODG262179 ONB262172:ONC262179 OWX262172:OWY262179 PGT262172:PGU262179 PQP262172:PQQ262179 QAL262172:QAM262179 QKH262172:QKI262179 QUD262172:QUE262179 RDZ262172:REA262179 RNV262172:RNW262179 RXR262172:RXS262179 SHN262172:SHO262179 SRJ262172:SRK262179 TBF262172:TBG262179 TLB262172:TLC262179 TUX262172:TUY262179 UET262172:UEU262179 UOP262172:UOQ262179 UYL262172:UYM262179 VIH262172:VII262179 VSD262172:VSE262179 WBZ262172:WCA262179 WLV262172:WLW262179 WVR262172:WVS262179 J327708:K327715 JF327708:JG327715 TB327708:TC327715 ACX327708:ACY327715 AMT327708:AMU327715 AWP327708:AWQ327715 BGL327708:BGM327715 BQH327708:BQI327715 CAD327708:CAE327715 CJZ327708:CKA327715 CTV327708:CTW327715 DDR327708:DDS327715 DNN327708:DNO327715 DXJ327708:DXK327715 EHF327708:EHG327715 ERB327708:ERC327715 FAX327708:FAY327715 FKT327708:FKU327715 FUP327708:FUQ327715 GEL327708:GEM327715 GOH327708:GOI327715 GYD327708:GYE327715 HHZ327708:HIA327715 HRV327708:HRW327715 IBR327708:IBS327715 ILN327708:ILO327715 IVJ327708:IVK327715 JFF327708:JFG327715 JPB327708:JPC327715 JYX327708:JYY327715 KIT327708:KIU327715 KSP327708:KSQ327715 LCL327708:LCM327715 LMH327708:LMI327715 LWD327708:LWE327715 MFZ327708:MGA327715 MPV327708:MPW327715 MZR327708:MZS327715 NJN327708:NJO327715 NTJ327708:NTK327715 ODF327708:ODG327715 ONB327708:ONC327715 OWX327708:OWY327715 PGT327708:PGU327715 PQP327708:PQQ327715 QAL327708:QAM327715 QKH327708:QKI327715 QUD327708:QUE327715 RDZ327708:REA327715 RNV327708:RNW327715 RXR327708:RXS327715 SHN327708:SHO327715 SRJ327708:SRK327715 TBF327708:TBG327715 TLB327708:TLC327715 TUX327708:TUY327715 UET327708:UEU327715 UOP327708:UOQ327715 UYL327708:UYM327715 VIH327708:VII327715 VSD327708:VSE327715 WBZ327708:WCA327715 WLV327708:WLW327715 WVR327708:WVS327715 J393244:K393251 JF393244:JG393251 TB393244:TC393251 ACX393244:ACY393251 AMT393244:AMU393251 AWP393244:AWQ393251 BGL393244:BGM393251 BQH393244:BQI393251 CAD393244:CAE393251 CJZ393244:CKA393251 CTV393244:CTW393251 DDR393244:DDS393251 DNN393244:DNO393251 DXJ393244:DXK393251 EHF393244:EHG393251 ERB393244:ERC393251 FAX393244:FAY393251 FKT393244:FKU393251 FUP393244:FUQ393251 GEL393244:GEM393251 GOH393244:GOI393251 GYD393244:GYE393251 HHZ393244:HIA393251 HRV393244:HRW393251 IBR393244:IBS393251 ILN393244:ILO393251 IVJ393244:IVK393251 JFF393244:JFG393251 JPB393244:JPC393251 JYX393244:JYY393251 KIT393244:KIU393251 KSP393244:KSQ393251 LCL393244:LCM393251 LMH393244:LMI393251 LWD393244:LWE393251 MFZ393244:MGA393251 MPV393244:MPW393251 MZR393244:MZS393251 NJN393244:NJO393251 NTJ393244:NTK393251 ODF393244:ODG393251 ONB393244:ONC393251 OWX393244:OWY393251 PGT393244:PGU393251 PQP393244:PQQ393251 QAL393244:QAM393251 QKH393244:QKI393251 QUD393244:QUE393251 RDZ393244:REA393251 RNV393244:RNW393251 RXR393244:RXS393251 SHN393244:SHO393251 SRJ393244:SRK393251 TBF393244:TBG393251 TLB393244:TLC393251 TUX393244:TUY393251 UET393244:UEU393251 UOP393244:UOQ393251 UYL393244:UYM393251 VIH393244:VII393251 VSD393244:VSE393251 WBZ393244:WCA393251 WLV393244:WLW393251 WVR393244:WVS393251 J458780:K458787 JF458780:JG458787 TB458780:TC458787 ACX458780:ACY458787 AMT458780:AMU458787 AWP458780:AWQ458787 BGL458780:BGM458787 BQH458780:BQI458787 CAD458780:CAE458787 CJZ458780:CKA458787 CTV458780:CTW458787 DDR458780:DDS458787 DNN458780:DNO458787 DXJ458780:DXK458787 EHF458780:EHG458787 ERB458780:ERC458787 FAX458780:FAY458787 FKT458780:FKU458787 FUP458780:FUQ458787 GEL458780:GEM458787 GOH458780:GOI458787 GYD458780:GYE458787 HHZ458780:HIA458787 HRV458780:HRW458787 IBR458780:IBS458787 ILN458780:ILO458787 IVJ458780:IVK458787 JFF458780:JFG458787 JPB458780:JPC458787 JYX458780:JYY458787 KIT458780:KIU458787 KSP458780:KSQ458787 LCL458780:LCM458787 LMH458780:LMI458787 LWD458780:LWE458787 MFZ458780:MGA458787 MPV458780:MPW458787 MZR458780:MZS458787 NJN458780:NJO458787 NTJ458780:NTK458787 ODF458780:ODG458787 ONB458780:ONC458787 OWX458780:OWY458787 PGT458780:PGU458787 PQP458780:PQQ458787 QAL458780:QAM458787 QKH458780:QKI458787 QUD458780:QUE458787 RDZ458780:REA458787 RNV458780:RNW458787 RXR458780:RXS458787 SHN458780:SHO458787 SRJ458780:SRK458787 TBF458780:TBG458787 TLB458780:TLC458787 TUX458780:TUY458787 UET458780:UEU458787 UOP458780:UOQ458787 UYL458780:UYM458787 VIH458780:VII458787 VSD458780:VSE458787 WBZ458780:WCA458787 WLV458780:WLW458787 WVR458780:WVS458787 J524316:K524323 JF524316:JG524323 TB524316:TC524323 ACX524316:ACY524323 AMT524316:AMU524323 AWP524316:AWQ524323 BGL524316:BGM524323 BQH524316:BQI524323 CAD524316:CAE524323 CJZ524316:CKA524323 CTV524316:CTW524323 DDR524316:DDS524323 DNN524316:DNO524323 DXJ524316:DXK524323 EHF524316:EHG524323 ERB524316:ERC524323 FAX524316:FAY524323 FKT524316:FKU524323 FUP524316:FUQ524323 GEL524316:GEM524323 GOH524316:GOI524323 GYD524316:GYE524323 HHZ524316:HIA524323 HRV524316:HRW524323 IBR524316:IBS524323 ILN524316:ILO524323 IVJ524316:IVK524323 JFF524316:JFG524323 JPB524316:JPC524323 JYX524316:JYY524323 KIT524316:KIU524323 KSP524316:KSQ524323 LCL524316:LCM524323 LMH524316:LMI524323 LWD524316:LWE524323 MFZ524316:MGA524323 MPV524316:MPW524323 MZR524316:MZS524323 NJN524316:NJO524323 NTJ524316:NTK524323 ODF524316:ODG524323 ONB524316:ONC524323 OWX524316:OWY524323 PGT524316:PGU524323 PQP524316:PQQ524323 QAL524316:QAM524323 QKH524316:QKI524323 QUD524316:QUE524323 RDZ524316:REA524323 RNV524316:RNW524323 RXR524316:RXS524323 SHN524316:SHO524323 SRJ524316:SRK524323 TBF524316:TBG524323 TLB524316:TLC524323 TUX524316:TUY524323 UET524316:UEU524323 UOP524316:UOQ524323 UYL524316:UYM524323 VIH524316:VII524323 VSD524316:VSE524323 WBZ524316:WCA524323 WLV524316:WLW524323 WVR524316:WVS524323 J589852:K589859 JF589852:JG589859 TB589852:TC589859 ACX589852:ACY589859 AMT589852:AMU589859 AWP589852:AWQ589859 BGL589852:BGM589859 BQH589852:BQI589859 CAD589852:CAE589859 CJZ589852:CKA589859 CTV589852:CTW589859 DDR589852:DDS589859 DNN589852:DNO589859 DXJ589852:DXK589859 EHF589852:EHG589859 ERB589852:ERC589859 FAX589852:FAY589859 FKT589852:FKU589859 FUP589852:FUQ589859 GEL589852:GEM589859 GOH589852:GOI589859 GYD589852:GYE589859 HHZ589852:HIA589859 HRV589852:HRW589859 IBR589852:IBS589859 ILN589852:ILO589859 IVJ589852:IVK589859 JFF589852:JFG589859 JPB589852:JPC589859 JYX589852:JYY589859 KIT589852:KIU589859 KSP589852:KSQ589859 LCL589852:LCM589859 LMH589852:LMI589859 LWD589852:LWE589859 MFZ589852:MGA589859 MPV589852:MPW589859 MZR589852:MZS589859 NJN589852:NJO589859 NTJ589852:NTK589859 ODF589852:ODG589859 ONB589852:ONC589859 OWX589852:OWY589859 PGT589852:PGU589859 PQP589852:PQQ589859 QAL589852:QAM589859 QKH589852:QKI589859 QUD589852:QUE589859 RDZ589852:REA589859 RNV589852:RNW589859 RXR589852:RXS589859 SHN589852:SHO589859 SRJ589852:SRK589859 TBF589852:TBG589859 TLB589852:TLC589859 TUX589852:TUY589859 UET589852:UEU589859 UOP589852:UOQ589859 UYL589852:UYM589859 VIH589852:VII589859 VSD589852:VSE589859 WBZ589852:WCA589859 WLV589852:WLW589859 WVR589852:WVS589859 J655388:K655395 JF655388:JG655395 TB655388:TC655395 ACX655388:ACY655395 AMT655388:AMU655395 AWP655388:AWQ655395 BGL655388:BGM655395 BQH655388:BQI655395 CAD655388:CAE655395 CJZ655388:CKA655395 CTV655388:CTW655395 DDR655388:DDS655395 DNN655388:DNO655395 DXJ655388:DXK655395 EHF655388:EHG655395 ERB655388:ERC655395 FAX655388:FAY655395 FKT655388:FKU655395 FUP655388:FUQ655395 GEL655388:GEM655395 GOH655388:GOI655395 GYD655388:GYE655395 HHZ655388:HIA655395 HRV655388:HRW655395 IBR655388:IBS655395 ILN655388:ILO655395 IVJ655388:IVK655395 JFF655388:JFG655395 JPB655388:JPC655395 JYX655388:JYY655395 KIT655388:KIU655395 KSP655388:KSQ655395 LCL655388:LCM655395 LMH655388:LMI655395 LWD655388:LWE655395 MFZ655388:MGA655395 MPV655388:MPW655395 MZR655388:MZS655395 NJN655388:NJO655395 NTJ655388:NTK655395 ODF655388:ODG655395 ONB655388:ONC655395 OWX655388:OWY655395 PGT655388:PGU655395 PQP655388:PQQ655395 QAL655388:QAM655395 QKH655388:QKI655395 QUD655388:QUE655395 RDZ655388:REA655395 RNV655388:RNW655395 RXR655388:RXS655395 SHN655388:SHO655395 SRJ655388:SRK655395 TBF655388:TBG655395 TLB655388:TLC655395 TUX655388:TUY655395 UET655388:UEU655395 UOP655388:UOQ655395 UYL655388:UYM655395 VIH655388:VII655395 VSD655388:VSE655395 WBZ655388:WCA655395 WLV655388:WLW655395 WVR655388:WVS655395 J720924:K720931 JF720924:JG720931 TB720924:TC720931 ACX720924:ACY720931 AMT720924:AMU720931 AWP720924:AWQ720931 BGL720924:BGM720931 BQH720924:BQI720931 CAD720924:CAE720931 CJZ720924:CKA720931 CTV720924:CTW720931 DDR720924:DDS720931 DNN720924:DNO720931 DXJ720924:DXK720931 EHF720924:EHG720931 ERB720924:ERC720931 FAX720924:FAY720931 FKT720924:FKU720931 FUP720924:FUQ720931 GEL720924:GEM720931 GOH720924:GOI720931 GYD720924:GYE720931 HHZ720924:HIA720931 HRV720924:HRW720931 IBR720924:IBS720931 ILN720924:ILO720931 IVJ720924:IVK720931 JFF720924:JFG720931 JPB720924:JPC720931 JYX720924:JYY720931 KIT720924:KIU720931 KSP720924:KSQ720931 LCL720924:LCM720931 LMH720924:LMI720931 LWD720924:LWE720931 MFZ720924:MGA720931 MPV720924:MPW720931 MZR720924:MZS720931 NJN720924:NJO720931 NTJ720924:NTK720931 ODF720924:ODG720931 ONB720924:ONC720931 OWX720924:OWY720931 PGT720924:PGU720931 PQP720924:PQQ720931 QAL720924:QAM720931 QKH720924:QKI720931 QUD720924:QUE720931 RDZ720924:REA720931 RNV720924:RNW720931 RXR720924:RXS720931 SHN720924:SHO720931 SRJ720924:SRK720931 TBF720924:TBG720931 TLB720924:TLC720931 TUX720924:TUY720931 UET720924:UEU720931 UOP720924:UOQ720931 UYL720924:UYM720931 VIH720924:VII720931 VSD720924:VSE720931 WBZ720924:WCA720931 WLV720924:WLW720931 WVR720924:WVS720931 J786460:K786467 JF786460:JG786467 TB786460:TC786467 ACX786460:ACY786467 AMT786460:AMU786467 AWP786460:AWQ786467 BGL786460:BGM786467 BQH786460:BQI786467 CAD786460:CAE786467 CJZ786460:CKA786467 CTV786460:CTW786467 DDR786460:DDS786467 DNN786460:DNO786467 DXJ786460:DXK786467 EHF786460:EHG786467 ERB786460:ERC786467 FAX786460:FAY786467 FKT786460:FKU786467 FUP786460:FUQ786467 GEL786460:GEM786467 GOH786460:GOI786467 GYD786460:GYE786467 HHZ786460:HIA786467 HRV786460:HRW786467 IBR786460:IBS786467 ILN786460:ILO786467 IVJ786460:IVK786467 JFF786460:JFG786467 JPB786460:JPC786467 JYX786460:JYY786467 KIT786460:KIU786467 KSP786460:KSQ786467 LCL786460:LCM786467 LMH786460:LMI786467 LWD786460:LWE786467 MFZ786460:MGA786467 MPV786460:MPW786467 MZR786460:MZS786467 NJN786460:NJO786467 NTJ786460:NTK786467 ODF786460:ODG786467 ONB786460:ONC786467 OWX786460:OWY786467 PGT786460:PGU786467 PQP786460:PQQ786467 QAL786460:QAM786467 QKH786460:QKI786467 QUD786460:QUE786467 RDZ786460:REA786467 RNV786460:RNW786467 RXR786460:RXS786467 SHN786460:SHO786467 SRJ786460:SRK786467 TBF786460:TBG786467 TLB786460:TLC786467 TUX786460:TUY786467 UET786460:UEU786467 UOP786460:UOQ786467 UYL786460:UYM786467 VIH786460:VII786467 VSD786460:VSE786467 WBZ786460:WCA786467 WLV786460:WLW786467 WVR786460:WVS786467 J851996:K852003 JF851996:JG852003 TB851996:TC852003 ACX851996:ACY852003 AMT851996:AMU852003 AWP851996:AWQ852003 BGL851996:BGM852003 BQH851996:BQI852003 CAD851996:CAE852003 CJZ851996:CKA852003 CTV851996:CTW852003 DDR851996:DDS852003 DNN851996:DNO852003 DXJ851996:DXK852003 EHF851996:EHG852003 ERB851996:ERC852003 FAX851996:FAY852003 FKT851996:FKU852003 FUP851996:FUQ852003 GEL851996:GEM852003 GOH851996:GOI852003 GYD851996:GYE852003 HHZ851996:HIA852003 HRV851996:HRW852003 IBR851996:IBS852003 ILN851996:ILO852003 IVJ851996:IVK852003 JFF851996:JFG852003 JPB851996:JPC852003 JYX851996:JYY852003 KIT851996:KIU852003 KSP851996:KSQ852003 LCL851996:LCM852003 LMH851996:LMI852003 LWD851996:LWE852003 MFZ851996:MGA852003 MPV851996:MPW852003 MZR851996:MZS852003 NJN851996:NJO852003 NTJ851996:NTK852003 ODF851996:ODG852003 ONB851996:ONC852003 OWX851996:OWY852003 PGT851996:PGU852003 PQP851996:PQQ852003 QAL851996:QAM852003 QKH851996:QKI852003 QUD851996:QUE852003 RDZ851996:REA852003 RNV851996:RNW852003 RXR851996:RXS852003 SHN851996:SHO852003 SRJ851996:SRK852003 TBF851996:TBG852003 TLB851996:TLC852003 TUX851996:TUY852003 UET851996:UEU852003 UOP851996:UOQ852003 UYL851996:UYM852003 VIH851996:VII852003 VSD851996:VSE852003 WBZ851996:WCA852003 WLV851996:WLW852003 WVR851996:WVS852003 J917532:K917539 JF917532:JG917539 TB917532:TC917539 ACX917532:ACY917539 AMT917532:AMU917539 AWP917532:AWQ917539 BGL917532:BGM917539 BQH917532:BQI917539 CAD917532:CAE917539 CJZ917532:CKA917539 CTV917532:CTW917539 DDR917532:DDS917539 DNN917532:DNO917539 DXJ917532:DXK917539 EHF917532:EHG917539 ERB917532:ERC917539 FAX917532:FAY917539 FKT917532:FKU917539 FUP917532:FUQ917539 GEL917532:GEM917539 GOH917532:GOI917539 GYD917532:GYE917539 HHZ917532:HIA917539 HRV917532:HRW917539 IBR917532:IBS917539 ILN917532:ILO917539 IVJ917532:IVK917539 JFF917532:JFG917539 JPB917532:JPC917539 JYX917532:JYY917539 KIT917532:KIU917539 KSP917532:KSQ917539 LCL917532:LCM917539 LMH917532:LMI917539 LWD917532:LWE917539 MFZ917532:MGA917539 MPV917532:MPW917539 MZR917532:MZS917539 NJN917532:NJO917539 NTJ917532:NTK917539 ODF917532:ODG917539 ONB917532:ONC917539 OWX917532:OWY917539 PGT917532:PGU917539 PQP917532:PQQ917539 QAL917532:QAM917539 QKH917532:QKI917539 QUD917532:QUE917539 RDZ917532:REA917539 RNV917532:RNW917539 RXR917532:RXS917539 SHN917532:SHO917539 SRJ917532:SRK917539 TBF917532:TBG917539 TLB917532:TLC917539 TUX917532:TUY917539 UET917532:UEU917539 UOP917532:UOQ917539 UYL917532:UYM917539 VIH917532:VII917539 VSD917532:VSE917539 WBZ917532:WCA917539 WLV917532:WLW917539 WVR917532:WVS917539 J983068:K983075 JF983068:JG983075 TB983068:TC983075 ACX983068:ACY983075 AMT983068:AMU983075 AWP983068:AWQ983075 BGL983068:BGM983075 BQH983068:BQI983075 CAD983068:CAE983075 CJZ983068:CKA983075 CTV983068:CTW983075 DDR983068:DDS983075 DNN983068:DNO983075 DXJ983068:DXK983075 EHF983068:EHG983075 ERB983068:ERC983075 FAX983068:FAY983075 FKT983068:FKU983075 FUP983068:FUQ983075 GEL983068:GEM983075 GOH983068:GOI983075 GYD983068:GYE983075 HHZ983068:HIA983075 HRV983068:HRW983075 IBR983068:IBS983075 ILN983068:ILO983075 IVJ983068:IVK983075 JFF983068:JFG983075 JPB983068:JPC983075 JYX983068:JYY983075 KIT983068:KIU983075 KSP983068:KSQ983075 LCL983068:LCM983075 LMH983068:LMI983075 LWD983068:LWE983075 MFZ983068:MGA983075 MPV983068:MPW983075 MZR983068:MZS983075 NJN983068:NJO983075 NTJ983068:NTK983075 ODF983068:ODG983075 ONB983068:ONC983075 OWX983068:OWY983075 PGT983068:PGU983075 PQP983068:PQQ983075 QAL983068:QAM983075 QKH983068:QKI983075 QUD983068:QUE983075 RDZ983068:REA983075 RNV983068:RNW983075 RXR983068:RXS983075 SHN983068:SHO983075 SRJ983068:SRK983075 TBF983068:TBG983075 TLB983068:TLC983075 TUX983068:TUY983075 UET983068:UEU983075 UOP983068:UOQ983075 UYL983068:UYM983075 VIH983068:VII983075 VSD983068:VSE983075 WBZ983068:WCA983075 WLV983068:WLW983075 WVR983068:WVS983075 WVR983055:WVS983061 JF15:JG21 TB15:TC21 ACX15:ACY21 AMT15:AMU21 AWP15:AWQ21 BGL15:BGM21 BQH15:BQI21 CAD15:CAE21 CJZ15:CKA21 CTV15:CTW21 DDR15:DDS21 DNN15:DNO21 DXJ15:DXK21 EHF15:EHG21 ERB15:ERC21 FAX15:FAY21 FKT15:FKU21 FUP15:FUQ21 GEL15:GEM21 GOH15:GOI21 GYD15:GYE21 HHZ15:HIA21 HRV15:HRW21 IBR15:IBS21 ILN15:ILO21 IVJ15:IVK21 JFF15:JFG21 JPB15:JPC21 JYX15:JYY21 KIT15:KIU21 KSP15:KSQ21 LCL15:LCM21 LMH15:LMI21 LWD15:LWE21 MFZ15:MGA21 MPV15:MPW21 MZR15:MZS21 NJN15:NJO21 NTJ15:NTK21 ODF15:ODG21 ONB15:ONC21 OWX15:OWY21 PGT15:PGU21 PQP15:PQQ21 QAL15:QAM21 QKH15:QKI21 QUD15:QUE21 RDZ15:REA21 RNV15:RNW21 RXR15:RXS21 SHN15:SHO21 SRJ15:SRK21 TBF15:TBG21 TLB15:TLC21 TUX15:TUY21 UET15:UEU21 UOP15:UOQ21 UYL15:UYM21 VIH15:VII21 VSD15:VSE21 WBZ15:WCA21 WLV15:WLW21 WVR15:WVS21 J65551:K65557 JF65551:JG65557 TB65551:TC65557 ACX65551:ACY65557 AMT65551:AMU65557 AWP65551:AWQ65557 BGL65551:BGM65557 BQH65551:BQI65557 CAD65551:CAE65557 CJZ65551:CKA65557 CTV65551:CTW65557 DDR65551:DDS65557 DNN65551:DNO65557 DXJ65551:DXK65557 EHF65551:EHG65557 ERB65551:ERC65557 FAX65551:FAY65557 FKT65551:FKU65557 FUP65551:FUQ65557 GEL65551:GEM65557 GOH65551:GOI65557 GYD65551:GYE65557 HHZ65551:HIA65557 HRV65551:HRW65557 IBR65551:IBS65557 ILN65551:ILO65557 IVJ65551:IVK65557 JFF65551:JFG65557 JPB65551:JPC65557 JYX65551:JYY65557 KIT65551:KIU65557 KSP65551:KSQ65557 LCL65551:LCM65557 LMH65551:LMI65557 LWD65551:LWE65557 MFZ65551:MGA65557 MPV65551:MPW65557 MZR65551:MZS65557 NJN65551:NJO65557 NTJ65551:NTK65557 ODF65551:ODG65557 ONB65551:ONC65557 OWX65551:OWY65557 PGT65551:PGU65557 PQP65551:PQQ65557 QAL65551:QAM65557 QKH65551:QKI65557 QUD65551:QUE65557 RDZ65551:REA65557 RNV65551:RNW65557 RXR65551:RXS65557 SHN65551:SHO65557 SRJ65551:SRK65557 TBF65551:TBG65557 TLB65551:TLC65557 TUX65551:TUY65557 UET65551:UEU65557 UOP65551:UOQ65557 UYL65551:UYM65557 VIH65551:VII65557 VSD65551:VSE65557 WBZ65551:WCA65557 WLV65551:WLW65557 WVR65551:WVS65557 J131087:K131093 JF131087:JG131093 TB131087:TC131093 ACX131087:ACY131093 AMT131087:AMU131093 AWP131087:AWQ131093 BGL131087:BGM131093 BQH131087:BQI131093 CAD131087:CAE131093 CJZ131087:CKA131093 CTV131087:CTW131093 DDR131087:DDS131093 DNN131087:DNO131093 DXJ131087:DXK131093 EHF131087:EHG131093 ERB131087:ERC131093 FAX131087:FAY131093 FKT131087:FKU131093 FUP131087:FUQ131093 GEL131087:GEM131093 GOH131087:GOI131093 GYD131087:GYE131093 HHZ131087:HIA131093 HRV131087:HRW131093 IBR131087:IBS131093 ILN131087:ILO131093 IVJ131087:IVK131093 JFF131087:JFG131093 JPB131087:JPC131093 JYX131087:JYY131093 KIT131087:KIU131093 KSP131087:KSQ131093 LCL131087:LCM131093 LMH131087:LMI131093 LWD131087:LWE131093 MFZ131087:MGA131093 MPV131087:MPW131093 MZR131087:MZS131093 NJN131087:NJO131093 NTJ131087:NTK131093 ODF131087:ODG131093 ONB131087:ONC131093 OWX131087:OWY131093 PGT131087:PGU131093 PQP131087:PQQ131093 QAL131087:QAM131093 QKH131087:QKI131093 QUD131087:QUE131093 RDZ131087:REA131093 RNV131087:RNW131093 RXR131087:RXS131093 SHN131087:SHO131093 SRJ131087:SRK131093 TBF131087:TBG131093 TLB131087:TLC131093 TUX131087:TUY131093 UET131087:UEU131093 UOP131087:UOQ131093 UYL131087:UYM131093 VIH131087:VII131093 VSD131087:VSE131093 WBZ131087:WCA131093 WLV131087:WLW131093 WVR131087:WVS131093 J196623:K196629 JF196623:JG196629 TB196623:TC196629 ACX196623:ACY196629 AMT196623:AMU196629 AWP196623:AWQ196629 BGL196623:BGM196629 BQH196623:BQI196629 CAD196623:CAE196629 CJZ196623:CKA196629 CTV196623:CTW196629 DDR196623:DDS196629 DNN196623:DNO196629 DXJ196623:DXK196629 EHF196623:EHG196629 ERB196623:ERC196629 FAX196623:FAY196629 FKT196623:FKU196629 FUP196623:FUQ196629 GEL196623:GEM196629 GOH196623:GOI196629 GYD196623:GYE196629 HHZ196623:HIA196629 HRV196623:HRW196629 IBR196623:IBS196629 ILN196623:ILO196629 IVJ196623:IVK196629 JFF196623:JFG196629 JPB196623:JPC196629 JYX196623:JYY196629 KIT196623:KIU196629 KSP196623:KSQ196629 LCL196623:LCM196629 LMH196623:LMI196629 LWD196623:LWE196629 MFZ196623:MGA196629 MPV196623:MPW196629 MZR196623:MZS196629 NJN196623:NJO196629 NTJ196623:NTK196629 ODF196623:ODG196629 ONB196623:ONC196629 OWX196623:OWY196629 PGT196623:PGU196629 PQP196623:PQQ196629 QAL196623:QAM196629 QKH196623:QKI196629 QUD196623:QUE196629 RDZ196623:REA196629 RNV196623:RNW196629 RXR196623:RXS196629 SHN196623:SHO196629 SRJ196623:SRK196629 TBF196623:TBG196629 TLB196623:TLC196629 TUX196623:TUY196629 UET196623:UEU196629 UOP196623:UOQ196629 UYL196623:UYM196629 VIH196623:VII196629 VSD196623:VSE196629 WBZ196623:WCA196629 WLV196623:WLW196629 WVR196623:WVS196629 J262159:K262165 JF262159:JG262165 TB262159:TC262165 ACX262159:ACY262165 AMT262159:AMU262165 AWP262159:AWQ262165 BGL262159:BGM262165 BQH262159:BQI262165 CAD262159:CAE262165 CJZ262159:CKA262165 CTV262159:CTW262165 DDR262159:DDS262165 DNN262159:DNO262165 DXJ262159:DXK262165 EHF262159:EHG262165 ERB262159:ERC262165 FAX262159:FAY262165 FKT262159:FKU262165 FUP262159:FUQ262165 GEL262159:GEM262165 GOH262159:GOI262165 GYD262159:GYE262165 HHZ262159:HIA262165 HRV262159:HRW262165 IBR262159:IBS262165 ILN262159:ILO262165 IVJ262159:IVK262165 JFF262159:JFG262165 JPB262159:JPC262165 JYX262159:JYY262165 KIT262159:KIU262165 KSP262159:KSQ262165 LCL262159:LCM262165 LMH262159:LMI262165 LWD262159:LWE262165 MFZ262159:MGA262165 MPV262159:MPW262165 MZR262159:MZS262165 NJN262159:NJO262165 NTJ262159:NTK262165 ODF262159:ODG262165 ONB262159:ONC262165 OWX262159:OWY262165 PGT262159:PGU262165 PQP262159:PQQ262165 QAL262159:QAM262165 QKH262159:QKI262165 QUD262159:QUE262165 RDZ262159:REA262165 RNV262159:RNW262165 RXR262159:RXS262165 SHN262159:SHO262165 SRJ262159:SRK262165 TBF262159:TBG262165 TLB262159:TLC262165 TUX262159:TUY262165 UET262159:UEU262165 UOP262159:UOQ262165 UYL262159:UYM262165 VIH262159:VII262165 VSD262159:VSE262165 WBZ262159:WCA262165 WLV262159:WLW262165 WVR262159:WVS262165 J327695:K327701 JF327695:JG327701 TB327695:TC327701 ACX327695:ACY327701 AMT327695:AMU327701 AWP327695:AWQ327701 BGL327695:BGM327701 BQH327695:BQI327701 CAD327695:CAE327701 CJZ327695:CKA327701 CTV327695:CTW327701 DDR327695:DDS327701 DNN327695:DNO327701 DXJ327695:DXK327701 EHF327695:EHG327701 ERB327695:ERC327701 FAX327695:FAY327701 FKT327695:FKU327701 FUP327695:FUQ327701 GEL327695:GEM327701 GOH327695:GOI327701 GYD327695:GYE327701 HHZ327695:HIA327701 HRV327695:HRW327701 IBR327695:IBS327701 ILN327695:ILO327701 IVJ327695:IVK327701 JFF327695:JFG327701 JPB327695:JPC327701 JYX327695:JYY327701 KIT327695:KIU327701 KSP327695:KSQ327701 LCL327695:LCM327701 LMH327695:LMI327701 LWD327695:LWE327701 MFZ327695:MGA327701 MPV327695:MPW327701 MZR327695:MZS327701 NJN327695:NJO327701 NTJ327695:NTK327701 ODF327695:ODG327701 ONB327695:ONC327701 OWX327695:OWY327701 PGT327695:PGU327701 PQP327695:PQQ327701 QAL327695:QAM327701 QKH327695:QKI327701 QUD327695:QUE327701 RDZ327695:REA327701 RNV327695:RNW327701 RXR327695:RXS327701 SHN327695:SHO327701 SRJ327695:SRK327701 TBF327695:TBG327701 TLB327695:TLC327701 TUX327695:TUY327701 UET327695:UEU327701 UOP327695:UOQ327701 UYL327695:UYM327701 VIH327695:VII327701 VSD327695:VSE327701 WBZ327695:WCA327701 WLV327695:WLW327701 WVR327695:WVS327701 J393231:K393237 JF393231:JG393237 TB393231:TC393237 ACX393231:ACY393237 AMT393231:AMU393237 AWP393231:AWQ393237 BGL393231:BGM393237 BQH393231:BQI393237 CAD393231:CAE393237 CJZ393231:CKA393237 CTV393231:CTW393237 DDR393231:DDS393237 DNN393231:DNO393237 DXJ393231:DXK393237 EHF393231:EHG393237 ERB393231:ERC393237 FAX393231:FAY393237 FKT393231:FKU393237 FUP393231:FUQ393237 GEL393231:GEM393237 GOH393231:GOI393237 GYD393231:GYE393237 HHZ393231:HIA393237 HRV393231:HRW393237 IBR393231:IBS393237 ILN393231:ILO393237 IVJ393231:IVK393237 JFF393231:JFG393237 JPB393231:JPC393237 JYX393231:JYY393237 KIT393231:KIU393237 KSP393231:KSQ393237 LCL393231:LCM393237 LMH393231:LMI393237 LWD393231:LWE393237 MFZ393231:MGA393237 MPV393231:MPW393237 MZR393231:MZS393237 NJN393231:NJO393237 NTJ393231:NTK393237 ODF393231:ODG393237 ONB393231:ONC393237 OWX393231:OWY393237 PGT393231:PGU393237 PQP393231:PQQ393237 QAL393231:QAM393237 QKH393231:QKI393237 QUD393231:QUE393237 RDZ393231:REA393237 RNV393231:RNW393237 RXR393231:RXS393237 SHN393231:SHO393237 SRJ393231:SRK393237 TBF393231:TBG393237 TLB393231:TLC393237 TUX393231:TUY393237 UET393231:UEU393237 UOP393231:UOQ393237 UYL393231:UYM393237 VIH393231:VII393237 VSD393231:VSE393237 WBZ393231:WCA393237 WLV393231:WLW393237 WVR393231:WVS393237 J458767:K458773 JF458767:JG458773 TB458767:TC458773 ACX458767:ACY458773 AMT458767:AMU458773 AWP458767:AWQ458773 BGL458767:BGM458773 BQH458767:BQI458773 CAD458767:CAE458773 CJZ458767:CKA458773 CTV458767:CTW458773 DDR458767:DDS458773 DNN458767:DNO458773 DXJ458767:DXK458773 EHF458767:EHG458773 ERB458767:ERC458773 FAX458767:FAY458773 FKT458767:FKU458773 FUP458767:FUQ458773 GEL458767:GEM458773 GOH458767:GOI458773 GYD458767:GYE458773 HHZ458767:HIA458773 HRV458767:HRW458773 IBR458767:IBS458773 ILN458767:ILO458773 IVJ458767:IVK458773 JFF458767:JFG458773 JPB458767:JPC458773 JYX458767:JYY458773 KIT458767:KIU458773 KSP458767:KSQ458773 LCL458767:LCM458773 LMH458767:LMI458773 LWD458767:LWE458773 MFZ458767:MGA458773 MPV458767:MPW458773 MZR458767:MZS458773 NJN458767:NJO458773 NTJ458767:NTK458773 ODF458767:ODG458773 ONB458767:ONC458773 OWX458767:OWY458773 PGT458767:PGU458773 PQP458767:PQQ458773 QAL458767:QAM458773 QKH458767:QKI458773 QUD458767:QUE458773 RDZ458767:REA458773 RNV458767:RNW458773 RXR458767:RXS458773 SHN458767:SHO458773 SRJ458767:SRK458773 TBF458767:TBG458773 TLB458767:TLC458773 TUX458767:TUY458773 UET458767:UEU458773 UOP458767:UOQ458773 UYL458767:UYM458773 VIH458767:VII458773 VSD458767:VSE458773 WBZ458767:WCA458773 WLV458767:WLW458773 WVR458767:WVS458773 J524303:K524309 JF524303:JG524309 TB524303:TC524309 ACX524303:ACY524309 AMT524303:AMU524309 AWP524303:AWQ524309 BGL524303:BGM524309 BQH524303:BQI524309 CAD524303:CAE524309 CJZ524303:CKA524309 CTV524303:CTW524309 DDR524303:DDS524309 DNN524303:DNO524309 DXJ524303:DXK524309 EHF524303:EHG524309 ERB524303:ERC524309 FAX524303:FAY524309 FKT524303:FKU524309 FUP524303:FUQ524309 GEL524303:GEM524309 GOH524303:GOI524309 GYD524303:GYE524309 HHZ524303:HIA524309 HRV524303:HRW524309 IBR524303:IBS524309 ILN524303:ILO524309 IVJ524303:IVK524309 JFF524303:JFG524309 JPB524303:JPC524309 JYX524303:JYY524309 KIT524303:KIU524309 KSP524303:KSQ524309 LCL524303:LCM524309 LMH524303:LMI524309 LWD524303:LWE524309 MFZ524303:MGA524309 MPV524303:MPW524309 MZR524303:MZS524309 NJN524303:NJO524309 NTJ524303:NTK524309 ODF524303:ODG524309 ONB524303:ONC524309 OWX524303:OWY524309 PGT524303:PGU524309 PQP524303:PQQ524309 QAL524303:QAM524309 QKH524303:QKI524309 QUD524303:QUE524309 RDZ524303:REA524309 RNV524303:RNW524309 RXR524303:RXS524309 SHN524303:SHO524309 SRJ524303:SRK524309 TBF524303:TBG524309 TLB524303:TLC524309 TUX524303:TUY524309 UET524303:UEU524309 UOP524303:UOQ524309 UYL524303:UYM524309 VIH524303:VII524309 VSD524303:VSE524309 WBZ524303:WCA524309 WLV524303:WLW524309 WVR524303:WVS524309 J589839:K589845 JF589839:JG589845 TB589839:TC589845 ACX589839:ACY589845 AMT589839:AMU589845 AWP589839:AWQ589845 BGL589839:BGM589845 BQH589839:BQI589845 CAD589839:CAE589845 CJZ589839:CKA589845 CTV589839:CTW589845 DDR589839:DDS589845 DNN589839:DNO589845 DXJ589839:DXK589845 EHF589839:EHG589845 ERB589839:ERC589845 FAX589839:FAY589845 FKT589839:FKU589845 FUP589839:FUQ589845 GEL589839:GEM589845 GOH589839:GOI589845 GYD589839:GYE589845 HHZ589839:HIA589845 HRV589839:HRW589845 IBR589839:IBS589845 ILN589839:ILO589845 IVJ589839:IVK589845 JFF589839:JFG589845 JPB589839:JPC589845 JYX589839:JYY589845 KIT589839:KIU589845 KSP589839:KSQ589845 LCL589839:LCM589845 LMH589839:LMI589845 LWD589839:LWE589845 MFZ589839:MGA589845 MPV589839:MPW589845 MZR589839:MZS589845 NJN589839:NJO589845 NTJ589839:NTK589845 ODF589839:ODG589845 ONB589839:ONC589845 OWX589839:OWY589845 PGT589839:PGU589845 PQP589839:PQQ589845 QAL589839:QAM589845 QKH589839:QKI589845 QUD589839:QUE589845 RDZ589839:REA589845 RNV589839:RNW589845 RXR589839:RXS589845 SHN589839:SHO589845 SRJ589839:SRK589845 TBF589839:TBG589845 TLB589839:TLC589845 TUX589839:TUY589845 UET589839:UEU589845 UOP589839:UOQ589845 UYL589839:UYM589845 VIH589839:VII589845 VSD589839:VSE589845 WBZ589839:WCA589845 WLV589839:WLW589845 WVR589839:WVS589845 J655375:K655381 JF655375:JG655381 TB655375:TC655381 ACX655375:ACY655381 AMT655375:AMU655381 AWP655375:AWQ655381 BGL655375:BGM655381 BQH655375:BQI655381 CAD655375:CAE655381 CJZ655375:CKA655381 CTV655375:CTW655381 DDR655375:DDS655381 DNN655375:DNO655381 DXJ655375:DXK655381 EHF655375:EHG655381 ERB655375:ERC655381 FAX655375:FAY655381 FKT655375:FKU655381 FUP655375:FUQ655381 GEL655375:GEM655381 GOH655375:GOI655381 GYD655375:GYE655381 HHZ655375:HIA655381 HRV655375:HRW655381 IBR655375:IBS655381 ILN655375:ILO655381 IVJ655375:IVK655381 JFF655375:JFG655381 JPB655375:JPC655381 JYX655375:JYY655381 KIT655375:KIU655381 KSP655375:KSQ655381 LCL655375:LCM655381 LMH655375:LMI655381 LWD655375:LWE655381 MFZ655375:MGA655381 MPV655375:MPW655381 MZR655375:MZS655381 NJN655375:NJO655381 NTJ655375:NTK655381 ODF655375:ODG655381 ONB655375:ONC655381 OWX655375:OWY655381 PGT655375:PGU655381 PQP655375:PQQ655381 QAL655375:QAM655381 QKH655375:QKI655381 QUD655375:QUE655381 RDZ655375:REA655381 RNV655375:RNW655381 RXR655375:RXS655381 SHN655375:SHO655381 SRJ655375:SRK655381 TBF655375:TBG655381 TLB655375:TLC655381 TUX655375:TUY655381 UET655375:UEU655381 UOP655375:UOQ655381 UYL655375:UYM655381 VIH655375:VII655381 VSD655375:VSE655381 WBZ655375:WCA655381 WLV655375:WLW655381 WVR655375:WVS655381 J720911:K720917 JF720911:JG720917 TB720911:TC720917 ACX720911:ACY720917 AMT720911:AMU720917 AWP720911:AWQ720917 BGL720911:BGM720917 BQH720911:BQI720917 CAD720911:CAE720917 CJZ720911:CKA720917 CTV720911:CTW720917 DDR720911:DDS720917 DNN720911:DNO720917 DXJ720911:DXK720917 EHF720911:EHG720917 ERB720911:ERC720917 FAX720911:FAY720917 FKT720911:FKU720917 FUP720911:FUQ720917 GEL720911:GEM720917 GOH720911:GOI720917 GYD720911:GYE720917 HHZ720911:HIA720917 HRV720911:HRW720917 IBR720911:IBS720917 ILN720911:ILO720917 IVJ720911:IVK720917 JFF720911:JFG720917 JPB720911:JPC720917 JYX720911:JYY720917 KIT720911:KIU720917 KSP720911:KSQ720917 LCL720911:LCM720917 LMH720911:LMI720917 LWD720911:LWE720917 MFZ720911:MGA720917 MPV720911:MPW720917 MZR720911:MZS720917 NJN720911:NJO720917 NTJ720911:NTK720917 ODF720911:ODG720917 ONB720911:ONC720917 OWX720911:OWY720917 PGT720911:PGU720917 PQP720911:PQQ720917 QAL720911:QAM720917 QKH720911:QKI720917 QUD720911:QUE720917 RDZ720911:REA720917 RNV720911:RNW720917 RXR720911:RXS720917 SHN720911:SHO720917 SRJ720911:SRK720917 TBF720911:TBG720917 TLB720911:TLC720917 TUX720911:TUY720917 UET720911:UEU720917 UOP720911:UOQ720917 UYL720911:UYM720917 VIH720911:VII720917 VSD720911:VSE720917 WBZ720911:WCA720917 WLV720911:WLW720917 WVR720911:WVS720917 J786447:K786453 JF786447:JG786453 TB786447:TC786453 ACX786447:ACY786453 AMT786447:AMU786453 AWP786447:AWQ786453 BGL786447:BGM786453 BQH786447:BQI786453 CAD786447:CAE786453 CJZ786447:CKA786453 CTV786447:CTW786453 DDR786447:DDS786453 DNN786447:DNO786453 DXJ786447:DXK786453 EHF786447:EHG786453 ERB786447:ERC786453 FAX786447:FAY786453 FKT786447:FKU786453 FUP786447:FUQ786453 GEL786447:GEM786453 GOH786447:GOI786453 GYD786447:GYE786453 HHZ786447:HIA786453 HRV786447:HRW786453 IBR786447:IBS786453 ILN786447:ILO786453 IVJ786447:IVK786453 JFF786447:JFG786453 JPB786447:JPC786453 JYX786447:JYY786453 KIT786447:KIU786453 KSP786447:KSQ786453 LCL786447:LCM786453 LMH786447:LMI786453 LWD786447:LWE786453 MFZ786447:MGA786453 MPV786447:MPW786453 MZR786447:MZS786453 NJN786447:NJO786453 NTJ786447:NTK786453 ODF786447:ODG786453 ONB786447:ONC786453 OWX786447:OWY786453 PGT786447:PGU786453 PQP786447:PQQ786453 QAL786447:QAM786453 QKH786447:QKI786453 QUD786447:QUE786453 RDZ786447:REA786453 RNV786447:RNW786453 RXR786447:RXS786453 SHN786447:SHO786453 SRJ786447:SRK786453 TBF786447:TBG786453 TLB786447:TLC786453 TUX786447:TUY786453 UET786447:UEU786453 UOP786447:UOQ786453 UYL786447:UYM786453 VIH786447:VII786453 VSD786447:VSE786453 WBZ786447:WCA786453 WLV786447:WLW786453 WVR786447:WVS786453 J851983:K851989 JF851983:JG851989 TB851983:TC851989 ACX851983:ACY851989 AMT851983:AMU851989 AWP851983:AWQ851989 BGL851983:BGM851989 BQH851983:BQI851989 CAD851983:CAE851989 CJZ851983:CKA851989 CTV851983:CTW851989 DDR851983:DDS851989 DNN851983:DNO851989 DXJ851983:DXK851989 EHF851983:EHG851989 ERB851983:ERC851989 FAX851983:FAY851989 FKT851983:FKU851989 FUP851983:FUQ851989 GEL851983:GEM851989 GOH851983:GOI851989 GYD851983:GYE851989 HHZ851983:HIA851989 HRV851983:HRW851989 IBR851983:IBS851989 ILN851983:ILO851989 IVJ851983:IVK851989 JFF851983:JFG851989 JPB851983:JPC851989 JYX851983:JYY851989 KIT851983:KIU851989 KSP851983:KSQ851989 LCL851983:LCM851989 LMH851983:LMI851989 LWD851983:LWE851989 MFZ851983:MGA851989 MPV851983:MPW851989 MZR851983:MZS851989 NJN851983:NJO851989 NTJ851983:NTK851989 ODF851983:ODG851989 ONB851983:ONC851989 OWX851983:OWY851989 PGT851983:PGU851989 PQP851983:PQQ851989 QAL851983:QAM851989 QKH851983:QKI851989 QUD851983:QUE851989 RDZ851983:REA851989 RNV851983:RNW851989 RXR851983:RXS851989 SHN851983:SHO851989 SRJ851983:SRK851989 TBF851983:TBG851989 TLB851983:TLC851989 TUX851983:TUY851989 UET851983:UEU851989 UOP851983:UOQ851989 UYL851983:UYM851989 VIH851983:VII851989 VSD851983:VSE851989 WBZ851983:WCA851989 WLV851983:WLW851989 WVR851983:WVS851989 J917519:K917525 JF917519:JG917525 TB917519:TC917525 ACX917519:ACY917525 AMT917519:AMU917525 AWP917519:AWQ917525 BGL917519:BGM917525 BQH917519:BQI917525 CAD917519:CAE917525 CJZ917519:CKA917525 CTV917519:CTW917525 DDR917519:DDS917525 DNN917519:DNO917525 DXJ917519:DXK917525 EHF917519:EHG917525 ERB917519:ERC917525 FAX917519:FAY917525 FKT917519:FKU917525 FUP917519:FUQ917525 GEL917519:GEM917525 GOH917519:GOI917525 GYD917519:GYE917525 HHZ917519:HIA917525 HRV917519:HRW917525 IBR917519:IBS917525 ILN917519:ILO917525 IVJ917519:IVK917525 JFF917519:JFG917525 JPB917519:JPC917525 JYX917519:JYY917525 KIT917519:KIU917525 KSP917519:KSQ917525 LCL917519:LCM917525 LMH917519:LMI917525 LWD917519:LWE917525 MFZ917519:MGA917525 MPV917519:MPW917525 MZR917519:MZS917525 NJN917519:NJO917525 NTJ917519:NTK917525 ODF917519:ODG917525 ONB917519:ONC917525 OWX917519:OWY917525 PGT917519:PGU917525 PQP917519:PQQ917525 QAL917519:QAM917525 QKH917519:QKI917525 QUD917519:QUE917525 RDZ917519:REA917525 RNV917519:RNW917525 RXR917519:RXS917525 SHN917519:SHO917525 SRJ917519:SRK917525 TBF917519:TBG917525 TLB917519:TLC917525 TUX917519:TUY917525 UET917519:UEU917525 UOP917519:UOQ917525 UYL917519:UYM917525 VIH917519:VII917525 VSD917519:VSE917525 WBZ917519:WCA917525 WLV917519:WLW917525 WVR917519:WVS917525 J983055:K983061 JF983055:JG983061 TB983055:TC983061 ACX983055:ACY983061 AMT983055:AMU983061 AWP983055:AWQ983061 BGL983055:BGM983061 BQH983055:BQI983061 CAD983055:CAE983061 CJZ983055:CKA983061 CTV983055:CTW983061 DDR983055:DDS983061 DNN983055:DNO983061 DXJ983055:DXK983061 EHF983055:EHG983061 ERB983055:ERC983061 FAX983055:FAY983061 FKT983055:FKU983061 FUP983055:FUQ983061 GEL983055:GEM983061 GOH983055:GOI983061 GYD983055:GYE983061 HHZ983055:HIA983061 HRV983055:HRW983061 IBR983055:IBS983061 ILN983055:ILO983061 IVJ983055:IVK983061 JFF983055:JFG983061 JPB983055:JPC983061 JYX983055:JYY983061 KIT983055:KIU983061 KSP983055:KSQ983061 LCL983055:LCM983061 LMH983055:LMI983061 LWD983055:LWE983061 MFZ983055:MGA983061 MPV983055:MPW983061 MZR983055:MZS983061 NJN983055:NJO983061 NTJ983055:NTK983061 ODF983055:ODG983061 ONB983055:ONC983061 OWX983055:OWY983061 PGT983055:PGU983061 PQP983055:PQQ983061 QAL983055:QAM983061 QKH983055:QKI983061 QUD983055:QUE983061 RDZ983055:REA983061 RNV983055:RNW983061 RXR983055:RXS983061 SHN983055:SHO983061 SRJ983055:SRK983061 TBF983055:TBG983061 TLB983055:TLC983061 TUX983055:TUY983061 UET983055:UEU983061 UOP983055:UOQ983061 UYL983055:UYM983061 VIH983055:VII983061 VSD983055:VSE983061 WBZ983055:WCA983061 WLV983055:WLW983061 J15:K21" xr:uid="{237428E6-F30B-45FE-B540-A78F1AC11288}">
      <formula1>999999999999999</formula1>
    </dataValidation>
  </dataValidations>
  <pageMargins left="0.75" right="0.75" top="1" bottom="1" header="0.5" footer="0.5"/>
  <pageSetup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4A4D1-F12D-4678-B3F8-6BB78201D12E}">
  <sheetPr codeName="s51C"/>
  <dimension ref="A1:WVV127"/>
  <sheetViews>
    <sheetView showGridLines="0" zoomScaleNormal="100" workbookViewId="0"/>
  </sheetViews>
  <sheetFormatPr defaultColWidth="0" defaultRowHeight="14.25" zeroHeight="1" x14ac:dyDescent="0.3"/>
  <cols>
    <col min="1" max="1" width="4" style="141" customWidth="1"/>
    <col min="2" max="2" width="2.28515625" style="141" customWidth="1"/>
    <col min="3" max="3" width="7.28515625" style="141" customWidth="1"/>
    <col min="4" max="4" width="1.42578125" style="141" customWidth="1"/>
    <col min="5" max="5" width="7.28515625" style="141" customWidth="1"/>
    <col min="6" max="6" width="15.42578125" style="141" customWidth="1"/>
    <col min="7" max="7" width="7.28515625" style="141" customWidth="1"/>
    <col min="8" max="8" width="1.140625" style="141" customWidth="1"/>
    <col min="9" max="12" width="11.7109375" style="141" customWidth="1"/>
    <col min="13" max="13" width="2.140625" style="141" customWidth="1"/>
    <col min="14" max="14" width="5.140625" style="141" customWidth="1"/>
    <col min="15" max="15" width="8.85546875" style="141" hidden="1" customWidth="1"/>
    <col min="16" max="16" width="15.42578125" style="144" hidden="1" customWidth="1"/>
    <col min="17" max="19" width="15.7109375" style="144" hidden="1" customWidth="1"/>
    <col min="20" max="27" width="8.85546875" style="141" hidden="1" customWidth="1"/>
    <col min="28" max="256" width="8.85546875" style="220" hidden="1" customWidth="1"/>
    <col min="257" max="257" width="4" style="220" hidden="1" customWidth="1"/>
    <col min="258" max="258" width="2.28515625" style="220" hidden="1" customWidth="1"/>
    <col min="259" max="259" width="7.28515625" style="220" hidden="1" customWidth="1"/>
    <col min="260" max="260" width="1.42578125" style="220" hidden="1" customWidth="1"/>
    <col min="261" max="261" width="7.28515625" style="220" hidden="1" customWidth="1"/>
    <col min="262" max="262" width="15.42578125" style="220" hidden="1" customWidth="1"/>
    <col min="263" max="263" width="7.28515625" style="220" hidden="1" customWidth="1"/>
    <col min="264" max="264" width="1.140625" style="220" hidden="1" customWidth="1"/>
    <col min="265" max="267" width="10" style="220" hidden="1" customWidth="1"/>
    <col min="268" max="268" width="9.85546875" style="220" hidden="1" customWidth="1"/>
    <col min="269" max="269" width="2.140625" style="220" hidden="1" customWidth="1"/>
    <col min="270" max="270" width="7.28515625" style="220" hidden="1" customWidth="1"/>
    <col min="271" max="512" width="8.85546875" style="220" hidden="1" customWidth="1"/>
    <col min="513" max="513" width="4" style="220" hidden="1" customWidth="1"/>
    <col min="514" max="514" width="2.28515625" style="220" hidden="1" customWidth="1"/>
    <col min="515" max="515" width="7.28515625" style="220" hidden="1" customWidth="1"/>
    <col min="516" max="516" width="1.42578125" style="220" hidden="1" customWidth="1"/>
    <col min="517" max="517" width="7.28515625" style="220" hidden="1" customWidth="1"/>
    <col min="518" max="518" width="15.42578125" style="220" hidden="1" customWidth="1"/>
    <col min="519" max="519" width="7.28515625" style="220" hidden="1" customWidth="1"/>
    <col min="520" max="520" width="1.140625" style="220" hidden="1" customWidth="1"/>
    <col min="521" max="523" width="10" style="220" hidden="1" customWidth="1"/>
    <col min="524" max="524" width="9.85546875" style="220" hidden="1" customWidth="1"/>
    <col min="525" max="525" width="2.140625" style="220" hidden="1" customWidth="1"/>
    <col min="526" max="526" width="7.28515625" style="220" hidden="1" customWidth="1"/>
    <col min="527" max="768" width="8.85546875" style="220" hidden="1" customWidth="1"/>
    <col min="769" max="769" width="4" style="220" hidden="1" customWidth="1"/>
    <col min="770" max="770" width="2.28515625" style="220" hidden="1" customWidth="1"/>
    <col min="771" max="771" width="7.28515625" style="220" hidden="1" customWidth="1"/>
    <col min="772" max="772" width="1.42578125" style="220" hidden="1" customWidth="1"/>
    <col min="773" max="773" width="7.28515625" style="220" hidden="1" customWidth="1"/>
    <col min="774" max="774" width="15.42578125" style="220" hidden="1" customWidth="1"/>
    <col min="775" max="775" width="7.28515625" style="220" hidden="1" customWidth="1"/>
    <col min="776" max="776" width="1.140625" style="220" hidden="1" customWidth="1"/>
    <col min="777" max="779" width="10" style="220" hidden="1" customWidth="1"/>
    <col min="780" max="780" width="9.85546875" style="220" hidden="1" customWidth="1"/>
    <col min="781" max="781" width="2.140625" style="220" hidden="1" customWidth="1"/>
    <col min="782" max="782" width="7.28515625" style="220" hidden="1" customWidth="1"/>
    <col min="783" max="1024" width="8.85546875" style="220" hidden="1" customWidth="1"/>
    <col min="1025" max="1025" width="4" style="220" hidden="1" customWidth="1"/>
    <col min="1026" max="1026" width="2.28515625" style="220" hidden="1" customWidth="1"/>
    <col min="1027" max="1027" width="7.28515625" style="220" hidden="1" customWidth="1"/>
    <col min="1028" max="1028" width="1.42578125" style="220" hidden="1" customWidth="1"/>
    <col min="1029" max="1029" width="7.28515625" style="220" hidden="1" customWidth="1"/>
    <col min="1030" max="1030" width="15.42578125" style="220" hidden="1" customWidth="1"/>
    <col min="1031" max="1031" width="7.28515625" style="220" hidden="1" customWidth="1"/>
    <col min="1032" max="1032" width="1.140625" style="220" hidden="1" customWidth="1"/>
    <col min="1033" max="1035" width="10" style="220" hidden="1" customWidth="1"/>
    <col min="1036" max="1036" width="9.85546875" style="220" hidden="1" customWidth="1"/>
    <col min="1037" max="1037" width="2.140625" style="220" hidden="1" customWidth="1"/>
    <col min="1038" max="1038" width="7.28515625" style="220" hidden="1" customWidth="1"/>
    <col min="1039" max="1280" width="8.85546875" style="220" hidden="1" customWidth="1"/>
    <col min="1281" max="1281" width="4" style="220" hidden="1" customWidth="1"/>
    <col min="1282" max="1282" width="2.28515625" style="220" hidden="1" customWidth="1"/>
    <col min="1283" max="1283" width="7.28515625" style="220" hidden="1" customWidth="1"/>
    <col min="1284" max="1284" width="1.42578125" style="220" hidden="1" customWidth="1"/>
    <col min="1285" max="1285" width="7.28515625" style="220" hidden="1" customWidth="1"/>
    <col min="1286" max="1286" width="15.42578125" style="220" hidden="1" customWidth="1"/>
    <col min="1287" max="1287" width="7.28515625" style="220" hidden="1" customWidth="1"/>
    <col min="1288" max="1288" width="1.140625" style="220" hidden="1" customWidth="1"/>
    <col min="1289" max="1291" width="10" style="220" hidden="1" customWidth="1"/>
    <col min="1292" max="1292" width="9.85546875" style="220" hidden="1" customWidth="1"/>
    <col min="1293" max="1293" width="2.140625" style="220" hidden="1" customWidth="1"/>
    <col min="1294" max="1294" width="7.28515625" style="220" hidden="1" customWidth="1"/>
    <col min="1295" max="1536" width="8.85546875" style="220" hidden="1" customWidth="1"/>
    <col min="1537" max="1537" width="4" style="220" hidden="1" customWidth="1"/>
    <col min="1538" max="1538" width="2.28515625" style="220" hidden="1" customWidth="1"/>
    <col min="1539" max="1539" width="7.28515625" style="220" hidden="1" customWidth="1"/>
    <col min="1540" max="1540" width="1.42578125" style="220" hidden="1" customWidth="1"/>
    <col min="1541" max="1541" width="7.28515625" style="220" hidden="1" customWidth="1"/>
    <col min="1542" max="1542" width="15.42578125" style="220" hidden="1" customWidth="1"/>
    <col min="1543" max="1543" width="7.28515625" style="220" hidden="1" customWidth="1"/>
    <col min="1544" max="1544" width="1.140625" style="220" hidden="1" customWidth="1"/>
    <col min="1545" max="1547" width="10" style="220" hidden="1" customWidth="1"/>
    <col min="1548" max="1548" width="9.85546875" style="220" hidden="1" customWidth="1"/>
    <col min="1549" max="1549" width="2.140625" style="220" hidden="1" customWidth="1"/>
    <col min="1550" max="1550" width="7.28515625" style="220" hidden="1" customWidth="1"/>
    <col min="1551" max="1792" width="8.85546875" style="220" hidden="1" customWidth="1"/>
    <col min="1793" max="1793" width="4" style="220" hidden="1" customWidth="1"/>
    <col min="1794" max="1794" width="2.28515625" style="220" hidden="1" customWidth="1"/>
    <col min="1795" max="1795" width="7.28515625" style="220" hidden="1" customWidth="1"/>
    <col min="1796" max="1796" width="1.42578125" style="220" hidden="1" customWidth="1"/>
    <col min="1797" max="1797" width="7.28515625" style="220" hidden="1" customWidth="1"/>
    <col min="1798" max="1798" width="15.42578125" style="220" hidden="1" customWidth="1"/>
    <col min="1799" max="1799" width="7.28515625" style="220" hidden="1" customWidth="1"/>
    <col min="1800" max="1800" width="1.140625" style="220" hidden="1" customWidth="1"/>
    <col min="1801" max="1803" width="10" style="220" hidden="1" customWidth="1"/>
    <col min="1804" max="1804" width="9.85546875" style="220" hidden="1" customWidth="1"/>
    <col min="1805" max="1805" width="2.140625" style="220" hidden="1" customWidth="1"/>
    <col min="1806" max="1806" width="7.28515625" style="220" hidden="1" customWidth="1"/>
    <col min="1807" max="2048" width="8.85546875" style="220" hidden="1" customWidth="1"/>
    <col min="2049" max="2049" width="4" style="220" hidden="1" customWidth="1"/>
    <col min="2050" max="2050" width="2.28515625" style="220" hidden="1" customWidth="1"/>
    <col min="2051" max="2051" width="7.28515625" style="220" hidden="1" customWidth="1"/>
    <col min="2052" max="2052" width="1.42578125" style="220" hidden="1" customWidth="1"/>
    <col min="2053" max="2053" width="7.28515625" style="220" hidden="1" customWidth="1"/>
    <col min="2054" max="2054" width="15.42578125" style="220" hidden="1" customWidth="1"/>
    <col min="2055" max="2055" width="7.28515625" style="220" hidden="1" customWidth="1"/>
    <col min="2056" max="2056" width="1.140625" style="220" hidden="1" customWidth="1"/>
    <col min="2057" max="2059" width="10" style="220" hidden="1" customWidth="1"/>
    <col min="2060" max="2060" width="9.85546875" style="220" hidden="1" customWidth="1"/>
    <col min="2061" max="2061" width="2.140625" style="220" hidden="1" customWidth="1"/>
    <col min="2062" max="2062" width="7.28515625" style="220" hidden="1" customWidth="1"/>
    <col min="2063" max="2304" width="8.85546875" style="220" hidden="1" customWidth="1"/>
    <col min="2305" max="2305" width="4" style="220" hidden="1" customWidth="1"/>
    <col min="2306" max="2306" width="2.28515625" style="220" hidden="1" customWidth="1"/>
    <col min="2307" max="2307" width="7.28515625" style="220" hidden="1" customWidth="1"/>
    <col min="2308" max="2308" width="1.42578125" style="220" hidden="1" customWidth="1"/>
    <col min="2309" max="2309" width="7.28515625" style="220" hidden="1" customWidth="1"/>
    <col min="2310" max="2310" width="15.42578125" style="220" hidden="1" customWidth="1"/>
    <col min="2311" max="2311" width="7.28515625" style="220" hidden="1" customWidth="1"/>
    <col min="2312" max="2312" width="1.140625" style="220" hidden="1" customWidth="1"/>
    <col min="2313" max="2315" width="10" style="220" hidden="1" customWidth="1"/>
    <col min="2316" max="2316" width="9.85546875" style="220" hidden="1" customWidth="1"/>
    <col min="2317" max="2317" width="2.140625" style="220" hidden="1" customWidth="1"/>
    <col min="2318" max="2318" width="7.28515625" style="220" hidden="1" customWidth="1"/>
    <col min="2319" max="2560" width="8.85546875" style="220" hidden="1" customWidth="1"/>
    <col min="2561" max="2561" width="4" style="220" hidden="1" customWidth="1"/>
    <col min="2562" max="2562" width="2.28515625" style="220" hidden="1" customWidth="1"/>
    <col min="2563" max="2563" width="7.28515625" style="220" hidden="1" customWidth="1"/>
    <col min="2564" max="2564" width="1.42578125" style="220" hidden="1" customWidth="1"/>
    <col min="2565" max="2565" width="7.28515625" style="220" hidden="1" customWidth="1"/>
    <col min="2566" max="2566" width="15.42578125" style="220" hidden="1" customWidth="1"/>
    <col min="2567" max="2567" width="7.28515625" style="220" hidden="1" customWidth="1"/>
    <col min="2568" max="2568" width="1.140625" style="220" hidden="1" customWidth="1"/>
    <col min="2569" max="2571" width="10" style="220" hidden="1" customWidth="1"/>
    <col min="2572" max="2572" width="9.85546875" style="220" hidden="1" customWidth="1"/>
    <col min="2573" max="2573" width="2.140625" style="220" hidden="1" customWidth="1"/>
    <col min="2574" max="2574" width="7.28515625" style="220" hidden="1" customWidth="1"/>
    <col min="2575" max="2816" width="8.85546875" style="220" hidden="1" customWidth="1"/>
    <col min="2817" max="2817" width="4" style="220" hidden="1" customWidth="1"/>
    <col min="2818" max="2818" width="2.28515625" style="220" hidden="1" customWidth="1"/>
    <col min="2819" max="2819" width="7.28515625" style="220" hidden="1" customWidth="1"/>
    <col min="2820" max="2820" width="1.42578125" style="220" hidden="1" customWidth="1"/>
    <col min="2821" max="2821" width="7.28515625" style="220" hidden="1" customWidth="1"/>
    <col min="2822" max="2822" width="15.42578125" style="220" hidden="1" customWidth="1"/>
    <col min="2823" max="2823" width="7.28515625" style="220" hidden="1" customWidth="1"/>
    <col min="2824" max="2824" width="1.140625" style="220" hidden="1" customWidth="1"/>
    <col min="2825" max="2827" width="10" style="220" hidden="1" customWidth="1"/>
    <col min="2828" max="2828" width="9.85546875" style="220" hidden="1" customWidth="1"/>
    <col min="2829" max="2829" width="2.140625" style="220" hidden="1" customWidth="1"/>
    <col min="2830" max="2830" width="7.28515625" style="220" hidden="1" customWidth="1"/>
    <col min="2831" max="3072" width="8.85546875" style="220" hidden="1" customWidth="1"/>
    <col min="3073" max="3073" width="4" style="220" hidden="1" customWidth="1"/>
    <col min="3074" max="3074" width="2.28515625" style="220" hidden="1" customWidth="1"/>
    <col min="3075" max="3075" width="7.28515625" style="220" hidden="1" customWidth="1"/>
    <col min="3076" max="3076" width="1.42578125" style="220" hidden="1" customWidth="1"/>
    <col min="3077" max="3077" width="7.28515625" style="220" hidden="1" customWidth="1"/>
    <col min="3078" max="3078" width="15.42578125" style="220" hidden="1" customWidth="1"/>
    <col min="3079" max="3079" width="7.28515625" style="220" hidden="1" customWidth="1"/>
    <col min="3080" max="3080" width="1.140625" style="220" hidden="1" customWidth="1"/>
    <col min="3081" max="3083" width="10" style="220" hidden="1" customWidth="1"/>
    <col min="3084" max="3084" width="9.85546875" style="220" hidden="1" customWidth="1"/>
    <col min="3085" max="3085" width="2.140625" style="220" hidden="1" customWidth="1"/>
    <col min="3086" max="3086" width="7.28515625" style="220" hidden="1" customWidth="1"/>
    <col min="3087" max="3328" width="8.85546875" style="220" hidden="1" customWidth="1"/>
    <col min="3329" max="3329" width="4" style="220" hidden="1" customWidth="1"/>
    <col min="3330" max="3330" width="2.28515625" style="220" hidden="1" customWidth="1"/>
    <col min="3331" max="3331" width="7.28515625" style="220" hidden="1" customWidth="1"/>
    <col min="3332" max="3332" width="1.42578125" style="220" hidden="1" customWidth="1"/>
    <col min="3333" max="3333" width="7.28515625" style="220" hidden="1" customWidth="1"/>
    <col min="3334" max="3334" width="15.42578125" style="220" hidden="1" customWidth="1"/>
    <col min="3335" max="3335" width="7.28515625" style="220" hidden="1" customWidth="1"/>
    <col min="3336" max="3336" width="1.140625" style="220" hidden="1" customWidth="1"/>
    <col min="3337" max="3339" width="10" style="220" hidden="1" customWidth="1"/>
    <col min="3340" max="3340" width="9.85546875" style="220" hidden="1" customWidth="1"/>
    <col min="3341" max="3341" width="2.140625" style="220" hidden="1" customWidth="1"/>
    <col min="3342" max="3342" width="7.28515625" style="220" hidden="1" customWidth="1"/>
    <col min="3343" max="3584" width="8.85546875" style="220" hidden="1" customWidth="1"/>
    <col min="3585" max="3585" width="4" style="220" hidden="1" customWidth="1"/>
    <col min="3586" max="3586" width="2.28515625" style="220" hidden="1" customWidth="1"/>
    <col min="3587" max="3587" width="7.28515625" style="220" hidden="1" customWidth="1"/>
    <col min="3588" max="3588" width="1.42578125" style="220" hidden="1" customWidth="1"/>
    <col min="3589" max="3589" width="7.28515625" style="220" hidden="1" customWidth="1"/>
    <col min="3590" max="3590" width="15.42578125" style="220" hidden="1" customWidth="1"/>
    <col min="3591" max="3591" width="7.28515625" style="220" hidden="1" customWidth="1"/>
    <col min="3592" max="3592" width="1.140625" style="220" hidden="1" customWidth="1"/>
    <col min="3593" max="3595" width="10" style="220" hidden="1" customWidth="1"/>
    <col min="3596" max="3596" width="9.85546875" style="220" hidden="1" customWidth="1"/>
    <col min="3597" max="3597" width="2.140625" style="220" hidden="1" customWidth="1"/>
    <col min="3598" max="3598" width="7.28515625" style="220" hidden="1" customWidth="1"/>
    <col min="3599" max="3840" width="8.85546875" style="220" hidden="1" customWidth="1"/>
    <col min="3841" max="3841" width="4" style="220" hidden="1" customWidth="1"/>
    <col min="3842" max="3842" width="2.28515625" style="220" hidden="1" customWidth="1"/>
    <col min="3843" max="3843" width="7.28515625" style="220" hidden="1" customWidth="1"/>
    <col min="3844" max="3844" width="1.42578125" style="220" hidden="1" customWidth="1"/>
    <col min="3845" max="3845" width="7.28515625" style="220" hidden="1" customWidth="1"/>
    <col min="3846" max="3846" width="15.42578125" style="220" hidden="1" customWidth="1"/>
    <col min="3847" max="3847" width="7.28515625" style="220" hidden="1" customWidth="1"/>
    <col min="3848" max="3848" width="1.140625" style="220" hidden="1" customWidth="1"/>
    <col min="3849" max="3851" width="10" style="220" hidden="1" customWidth="1"/>
    <col min="3852" max="3852" width="9.85546875" style="220" hidden="1" customWidth="1"/>
    <col min="3853" max="3853" width="2.140625" style="220" hidden="1" customWidth="1"/>
    <col min="3854" max="3854" width="7.28515625" style="220" hidden="1" customWidth="1"/>
    <col min="3855" max="4096" width="8.85546875" style="220" hidden="1" customWidth="1"/>
    <col min="4097" max="4097" width="4" style="220" hidden="1" customWidth="1"/>
    <col min="4098" max="4098" width="2.28515625" style="220" hidden="1" customWidth="1"/>
    <col min="4099" max="4099" width="7.28515625" style="220" hidden="1" customWidth="1"/>
    <col min="4100" max="4100" width="1.42578125" style="220" hidden="1" customWidth="1"/>
    <col min="4101" max="4101" width="7.28515625" style="220" hidden="1" customWidth="1"/>
    <col min="4102" max="4102" width="15.42578125" style="220" hidden="1" customWidth="1"/>
    <col min="4103" max="4103" width="7.28515625" style="220" hidden="1" customWidth="1"/>
    <col min="4104" max="4104" width="1.140625" style="220" hidden="1" customWidth="1"/>
    <col min="4105" max="4107" width="10" style="220" hidden="1" customWidth="1"/>
    <col min="4108" max="4108" width="9.85546875" style="220" hidden="1" customWidth="1"/>
    <col min="4109" max="4109" width="2.140625" style="220" hidden="1" customWidth="1"/>
    <col min="4110" max="4110" width="7.28515625" style="220" hidden="1" customWidth="1"/>
    <col min="4111" max="4352" width="8.85546875" style="220" hidden="1" customWidth="1"/>
    <col min="4353" max="4353" width="4" style="220" hidden="1" customWidth="1"/>
    <col min="4354" max="4354" width="2.28515625" style="220" hidden="1" customWidth="1"/>
    <col min="4355" max="4355" width="7.28515625" style="220" hidden="1" customWidth="1"/>
    <col min="4356" max="4356" width="1.42578125" style="220" hidden="1" customWidth="1"/>
    <col min="4357" max="4357" width="7.28515625" style="220" hidden="1" customWidth="1"/>
    <col min="4358" max="4358" width="15.42578125" style="220" hidden="1" customWidth="1"/>
    <col min="4359" max="4359" width="7.28515625" style="220" hidden="1" customWidth="1"/>
    <col min="4360" max="4360" width="1.140625" style="220" hidden="1" customWidth="1"/>
    <col min="4361" max="4363" width="10" style="220" hidden="1" customWidth="1"/>
    <col min="4364" max="4364" width="9.85546875" style="220" hidden="1" customWidth="1"/>
    <col min="4365" max="4365" width="2.140625" style="220" hidden="1" customWidth="1"/>
    <col min="4366" max="4366" width="7.28515625" style="220" hidden="1" customWidth="1"/>
    <col min="4367" max="4608" width="8.85546875" style="220" hidden="1" customWidth="1"/>
    <col min="4609" max="4609" width="4" style="220" hidden="1" customWidth="1"/>
    <col min="4610" max="4610" width="2.28515625" style="220" hidden="1" customWidth="1"/>
    <col min="4611" max="4611" width="7.28515625" style="220" hidden="1" customWidth="1"/>
    <col min="4612" max="4612" width="1.42578125" style="220" hidden="1" customWidth="1"/>
    <col min="4613" max="4613" width="7.28515625" style="220" hidden="1" customWidth="1"/>
    <col min="4614" max="4614" width="15.42578125" style="220" hidden="1" customWidth="1"/>
    <col min="4615" max="4615" width="7.28515625" style="220" hidden="1" customWidth="1"/>
    <col min="4616" max="4616" width="1.140625" style="220" hidden="1" customWidth="1"/>
    <col min="4617" max="4619" width="10" style="220" hidden="1" customWidth="1"/>
    <col min="4620" max="4620" width="9.85546875" style="220" hidden="1" customWidth="1"/>
    <col min="4621" max="4621" width="2.140625" style="220" hidden="1" customWidth="1"/>
    <col min="4622" max="4622" width="7.28515625" style="220" hidden="1" customWidth="1"/>
    <col min="4623" max="4864" width="8.85546875" style="220" hidden="1" customWidth="1"/>
    <col min="4865" max="4865" width="4" style="220" hidden="1" customWidth="1"/>
    <col min="4866" max="4866" width="2.28515625" style="220" hidden="1" customWidth="1"/>
    <col min="4867" max="4867" width="7.28515625" style="220" hidden="1" customWidth="1"/>
    <col min="4868" max="4868" width="1.42578125" style="220" hidden="1" customWidth="1"/>
    <col min="4869" max="4869" width="7.28515625" style="220" hidden="1" customWidth="1"/>
    <col min="4870" max="4870" width="15.42578125" style="220" hidden="1" customWidth="1"/>
    <col min="4871" max="4871" width="7.28515625" style="220" hidden="1" customWidth="1"/>
    <col min="4872" max="4872" width="1.140625" style="220" hidden="1" customWidth="1"/>
    <col min="4873" max="4875" width="10" style="220" hidden="1" customWidth="1"/>
    <col min="4876" max="4876" width="9.85546875" style="220" hidden="1" customWidth="1"/>
    <col min="4877" max="4877" width="2.140625" style="220" hidden="1" customWidth="1"/>
    <col min="4878" max="4878" width="7.28515625" style="220" hidden="1" customWidth="1"/>
    <col min="4879" max="5120" width="8.85546875" style="220" hidden="1" customWidth="1"/>
    <col min="5121" max="5121" width="4" style="220" hidden="1" customWidth="1"/>
    <col min="5122" max="5122" width="2.28515625" style="220" hidden="1" customWidth="1"/>
    <col min="5123" max="5123" width="7.28515625" style="220" hidden="1" customWidth="1"/>
    <col min="5124" max="5124" width="1.42578125" style="220" hidden="1" customWidth="1"/>
    <col min="5125" max="5125" width="7.28515625" style="220" hidden="1" customWidth="1"/>
    <col min="5126" max="5126" width="15.42578125" style="220" hidden="1" customWidth="1"/>
    <col min="5127" max="5127" width="7.28515625" style="220" hidden="1" customWidth="1"/>
    <col min="5128" max="5128" width="1.140625" style="220" hidden="1" customWidth="1"/>
    <col min="5129" max="5131" width="10" style="220" hidden="1" customWidth="1"/>
    <col min="5132" max="5132" width="9.85546875" style="220" hidden="1" customWidth="1"/>
    <col min="5133" max="5133" width="2.140625" style="220" hidden="1" customWidth="1"/>
    <col min="5134" max="5134" width="7.28515625" style="220" hidden="1" customWidth="1"/>
    <col min="5135" max="5376" width="8.85546875" style="220" hidden="1" customWidth="1"/>
    <col min="5377" max="5377" width="4" style="220" hidden="1" customWidth="1"/>
    <col min="5378" max="5378" width="2.28515625" style="220" hidden="1" customWidth="1"/>
    <col min="5379" max="5379" width="7.28515625" style="220" hidden="1" customWidth="1"/>
    <col min="5380" max="5380" width="1.42578125" style="220" hidden="1" customWidth="1"/>
    <col min="5381" max="5381" width="7.28515625" style="220" hidden="1" customWidth="1"/>
    <col min="5382" max="5382" width="15.42578125" style="220" hidden="1" customWidth="1"/>
    <col min="5383" max="5383" width="7.28515625" style="220" hidden="1" customWidth="1"/>
    <col min="5384" max="5384" width="1.140625" style="220" hidden="1" customWidth="1"/>
    <col min="5385" max="5387" width="10" style="220" hidden="1" customWidth="1"/>
    <col min="5388" max="5388" width="9.85546875" style="220" hidden="1" customWidth="1"/>
    <col min="5389" max="5389" width="2.140625" style="220" hidden="1" customWidth="1"/>
    <col min="5390" max="5390" width="7.28515625" style="220" hidden="1" customWidth="1"/>
    <col min="5391" max="5632" width="8.85546875" style="220" hidden="1" customWidth="1"/>
    <col min="5633" max="5633" width="4" style="220" hidden="1" customWidth="1"/>
    <col min="5634" max="5634" width="2.28515625" style="220" hidden="1" customWidth="1"/>
    <col min="5635" max="5635" width="7.28515625" style="220" hidden="1" customWidth="1"/>
    <col min="5636" max="5636" width="1.42578125" style="220" hidden="1" customWidth="1"/>
    <col min="5637" max="5637" width="7.28515625" style="220" hidden="1" customWidth="1"/>
    <col min="5638" max="5638" width="15.42578125" style="220" hidden="1" customWidth="1"/>
    <col min="5639" max="5639" width="7.28515625" style="220" hidden="1" customWidth="1"/>
    <col min="5640" max="5640" width="1.140625" style="220" hidden="1" customWidth="1"/>
    <col min="5641" max="5643" width="10" style="220" hidden="1" customWidth="1"/>
    <col min="5644" max="5644" width="9.85546875" style="220" hidden="1" customWidth="1"/>
    <col min="5645" max="5645" width="2.140625" style="220" hidden="1" customWidth="1"/>
    <col min="5646" max="5646" width="7.28515625" style="220" hidden="1" customWidth="1"/>
    <col min="5647" max="5888" width="8.85546875" style="220" hidden="1" customWidth="1"/>
    <col min="5889" max="5889" width="4" style="220" hidden="1" customWidth="1"/>
    <col min="5890" max="5890" width="2.28515625" style="220" hidden="1" customWidth="1"/>
    <col min="5891" max="5891" width="7.28515625" style="220" hidden="1" customWidth="1"/>
    <col min="5892" max="5892" width="1.42578125" style="220" hidden="1" customWidth="1"/>
    <col min="5893" max="5893" width="7.28515625" style="220" hidden="1" customWidth="1"/>
    <col min="5894" max="5894" width="15.42578125" style="220" hidden="1" customWidth="1"/>
    <col min="5895" max="5895" width="7.28515625" style="220" hidden="1" customWidth="1"/>
    <col min="5896" max="5896" width="1.140625" style="220" hidden="1" customWidth="1"/>
    <col min="5897" max="5899" width="10" style="220" hidden="1" customWidth="1"/>
    <col min="5900" max="5900" width="9.85546875" style="220" hidden="1" customWidth="1"/>
    <col min="5901" max="5901" width="2.140625" style="220" hidden="1" customWidth="1"/>
    <col min="5902" max="5902" width="7.28515625" style="220" hidden="1" customWidth="1"/>
    <col min="5903" max="6144" width="8.85546875" style="220" hidden="1" customWidth="1"/>
    <col min="6145" max="6145" width="4" style="220" hidden="1" customWidth="1"/>
    <col min="6146" max="6146" width="2.28515625" style="220" hidden="1" customWidth="1"/>
    <col min="6147" max="6147" width="7.28515625" style="220" hidden="1" customWidth="1"/>
    <col min="6148" max="6148" width="1.42578125" style="220" hidden="1" customWidth="1"/>
    <col min="6149" max="6149" width="7.28515625" style="220" hidden="1" customWidth="1"/>
    <col min="6150" max="6150" width="15.42578125" style="220" hidden="1" customWidth="1"/>
    <col min="6151" max="6151" width="7.28515625" style="220" hidden="1" customWidth="1"/>
    <col min="6152" max="6152" width="1.140625" style="220" hidden="1" customWidth="1"/>
    <col min="6153" max="6155" width="10" style="220" hidden="1" customWidth="1"/>
    <col min="6156" max="6156" width="9.85546875" style="220" hidden="1" customWidth="1"/>
    <col min="6157" max="6157" width="2.140625" style="220" hidden="1" customWidth="1"/>
    <col min="6158" max="6158" width="7.28515625" style="220" hidden="1" customWidth="1"/>
    <col min="6159" max="6400" width="8.85546875" style="220" hidden="1" customWidth="1"/>
    <col min="6401" max="6401" width="4" style="220" hidden="1" customWidth="1"/>
    <col min="6402" max="6402" width="2.28515625" style="220" hidden="1" customWidth="1"/>
    <col min="6403" max="6403" width="7.28515625" style="220" hidden="1" customWidth="1"/>
    <col min="6404" max="6404" width="1.42578125" style="220" hidden="1" customWidth="1"/>
    <col min="6405" max="6405" width="7.28515625" style="220" hidden="1" customWidth="1"/>
    <col min="6406" max="6406" width="15.42578125" style="220" hidden="1" customWidth="1"/>
    <col min="6407" max="6407" width="7.28515625" style="220" hidden="1" customWidth="1"/>
    <col min="6408" max="6408" width="1.140625" style="220" hidden="1" customWidth="1"/>
    <col min="6409" max="6411" width="10" style="220" hidden="1" customWidth="1"/>
    <col min="6412" max="6412" width="9.85546875" style="220" hidden="1" customWidth="1"/>
    <col min="6413" max="6413" width="2.140625" style="220" hidden="1" customWidth="1"/>
    <col min="6414" max="6414" width="7.28515625" style="220" hidden="1" customWidth="1"/>
    <col min="6415" max="6656" width="8.85546875" style="220" hidden="1" customWidth="1"/>
    <col min="6657" max="6657" width="4" style="220" hidden="1" customWidth="1"/>
    <col min="6658" max="6658" width="2.28515625" style="220" hidden="1" customWidth="1"/>
    <col min="6659" max="6659" width="7.28515625" style="220" hidden="1" customWidth="1"/>
    <col min="6660" max="6660" width="1.42578125" style="220" hidden="1" customWidth="1"/>
    <col min="6661" max="6661" width="7.28515625" style="220" hidden="1" customWidth="1"/>
    <col min="6662" max="6662" width="15.42578125" style="220" hidden="1" customWidth="1"/>
    <col min="6663" max="6663" width="7.28515625" style="220" hidden="1" customWidth="1"/>
    <col min="6664" max="6664" width="1.140625" style="220" hidden="1" customWidth="1"/>
    <col min="6665" max="6667" width="10" style="220" hidden="1" customWidth="1"/>
    <col min="6668" max="6668" width="9.85546875" style="220" hidden="1" customWidth="1"/>
    <col min="6669" max="6669" width="2.140625" style="220" hidden="1" customWidth="1"/>
    <col min="6670" max="6670" width="7.28515625" style="220" hidden="1" customWidth="1"/>
    <col min="6671" max="6912" width="8.85546875" style="220" hidden="1" customWidth="1"/>
    <col min="6913" max="6913" width="4" style="220" hidden="1" customWidth="1"/>
    <col min="6914" max="6914" width="2.28515625" style="220" hidden="1" customWidth="1"/>
    <col min="6915" max="6915" width="7.28515625" style="220" hidden="1" customWidth="1"/>
    <col min="6916" max="6916" width="1.42578125" style="220" hidden="1" customWidth="1"/>
    <col min="6917" max="6917" width="7.28515625" style="220" hidden="1" customWidth="1"/>
    <col min="6918" max="6918" width="15.42578125" style="220" hidden="1" customWidth="1"/>
    <col min="6919" max="6919" width="7.28515625" style="220" hidden="1" customWidth="1"/>
    <col min="6920" max="6920" width="1.140625" style="220" hidden="1" customWidth="1"/>
    <col min="6921" max="6923" width="10" style="220" hidden="1" customWidth="1"/>
    <col min="6924" max="6924" width="9.85546875" style="220" hidden="1" customWidth="1"/>
    <col min="6925" max="6925" width="2.140625" style="220" hidden="1" customWidth="1"/>
    <col min="6926" max="6926" width="7.28515625" style="220" hidden="1" customWidth="1"/>
    <col min="6927" max="7168" width="8.85546875" style="220" hidden="1" customWidth="1"/>
    <col min="7169" max="7169" width="4" style="220" hidden="1" customWidth="1"/>
    <col min="7170" max="7170" width="2.28515625" style="220" hidden="1" customWidth="1"/>
    <col min="7171" max="7171" width="7.28515625" style="220" hidden="1" customWidth="1"/>
    <col min="7172" max="7172" width="1.42578125" style="220" hidden="1" customWidth="1"/>
    <col min="7173" max="7173" width="7.28515625" style="220" hidden="1" customWidth="1"/>
    <col min="7174" max="7174" width="15.42578125" style="220" hidden="1" customWidth="1"/>
    <col min="7175" max="7175" width="7.28515625" style="220" hidden="1" customWidth="1"/>
    <col min="7176" max="7176" width="1.140625" style="220" hidden="1" customWidth="1"/>
    <col min="7177" max="7179" width="10" style="220" hidden="1" customWidth="1"/>
    <col min="7180" max="7180" width="9.85546875" style="220" hidden="1" customWidth="1"/>
    <col min="7181" max="7181" width="2.140625" style="220" hidden="1" customWidth="1"/>
    <col min="7182" max="7182" width="7.28515625" style="220" hidden="1" customWidth="1"/>
    <col min="7183" max="7424" width="8.85546875" style="220" hidden="1" customWidth="1"/>
    <col min="7425" max="7425" width="4" style="220" hidden="1" customWidth="1"/>
    <col min="7426" max="7426" width="2.28515625" style="220" hidden="1" customWidth="1"/>
    <col min="7427" max="7427" width="7.28515625" style="220" hidden="1" customWidth="1"/>
    <col min="7428" max="7428" width="1.42578125" style="220" hidden="1" customWidth="1"/>
    <col min="7429" max="7429" width="7.28515625" style="220" hidden="1" customWidth="1"/>
    <col min="7430" max="7430" width="15.42578125" style="220" hidden="1" customWidth="1"/>
    <col min="7431" max="7431" width="7.28515625" style="220" hidden="1" customWidth="1"/>
    <col min="7432" max="7432" width="1.140625" style="220" hidden="1" customWidth="1"/>
    <col min="7433" max="7435" width="10" style="220" hidden="1" customWidth="1"/>
    <col min="7436" max="7436" width="9.85546875" style="220" hidden="1" customWidth="1"/>
    <col min="7437" max="7437" width="2.140625" style="220" hidden="1" customWidth="1"/>
    <col min="7438" max="7438" width="7.28515625" style="220" hidden="1" customWidth="1"/>
    <col min="7439" max="7680" width="8.85546875" style="220" hidden="1" customWidth="1"/>
    <col min="7681" max="7681" width="4" style="220" hidden="1" customWidth="1"/>
    <col min="7682" max="7682" width="2.28515625" style="220" hidden="1" customWidth="1"/>
    <col min="7683" max="7683" width="7.28515625" style="220" hidden="1" customWidth="1"/>
    <col min="7684" max="7684" width="1.42578125" style="220" hidden="1" customWidth="1"/>
    <col min="7685" max="7685" width="7.28515625" style="220" hidden="1" customWidth="1"/>
    <col min="7686" max="7686" width="15.42578125" style="220" hidden="1" customWidth="1"/>
    <col min="7687" max="7687" width="7.28515625" style="220" hidden="1" customWidth="1"/>
    <col min="7688" max="7688" width="1.140625" style="220" hidden="1" customWidth="1"/>
    <col min="7689" max="7691" width="10" style="220" hidden="1" customWidth="1"/>
    <col min="7692" max="7692" width="9.85546875" style="220" hidden="1" customWidth="1"/>
    <col min="7693" max="7693" width="2.140625" style="220" hidden="1" customWidth="1"/>
    <col min="7694" max="7694" width="7.28515625" style="220" hidden="1" customWidth="1"/>
    <col min="7695" max="7936" width="8.85546875" style="220" hidden="1" customWidth="1"/>
    <col min="7937" max="7937" width="4" style="220" hidden="1" customWidth="1"/>
    <col min="7938" max="7938" width="2.28515625" style="220" hidden="1" customWidth="1"/>
    <col min="7939" max="7939" width="7.28515625" style="220" hidden="1" customWidth="1"/>
    <col min="7940" max="7940" width="1.42578125" style="220" hidden="1" customWidth="1"/>
    <col min="7941" max="7941" width="7.28515625" style="220" hidden="1" customWidth="1"/>
    <col min="7942" max="7942" width="15.42578125" style="220" hidden="1" customWidth="1"/>
    <col min="7943" max="7943" width="7.28515625" style="220" hidden="1" customWidth="1"/>
    <col min="7944" max="7944" width="1.140625" style="220" hidden="1" customWidth="1"/>
    <col min="7945" max="7947" width="10" style="220" hidden="1" customWidth="1"/>
    <col min="7948" max="7948" width="9.85546875" style="220" hidden="1" customWidth="1"/>
    <col min="7949" max="7949" width="2.140625" style="220" hidden="1" customWidth="1"/>
    <col min="7950" max="7950" width="7.28515625" style="220" hidden="1" customWidth="1"/>
    <col min="7951" max="8192" width="8.85546875" style="220" hidden="1" customWidth="1"/>
    <col min="8193" max="8193" width="4" style="220" hidden="1" customWidth="1"/>
    <col min="8194" max="8194" width="2.28515625" style="220" hidden="1" customWidth="1"/>
    <col min="8195" max="8195" width="7.28515625" style="220" hidden="1" customWidth="1"/>
    <col min="8196" max="8196" width="1.42578125" style="220" hidden="1" customWidth="1"/>
    <col min="8197" max="8197" width="7.28515625" style="220" hidden="1" customWidth="1"/>
    <col min="8198" max="8198" width="15.42578125" style="220" hidden="1" customWidth="1"/>
    <col min="8199" max="8199" width="7.28515625" style="220" hidden="1" customWidth="1"/>
    <col min="8200" max="8200" width="1.140625" style="220" hidden="1" customWidth="1"/>
    <col min="8201" max="8203" width="10" style="220" hidden="1" customWidth="1"/>
    <col min="8204" max="8204" width="9.85546875" style="220" hidden="1" customWidth="1"/>
    <col min="8205" max="8205" width="2.140625" style="220" hidden="1" customWidth="1"/>
    <col min="8206" max="8206" width="7.28515625" style="220" hidden="1" customWidth="1"/>
    <col min="8207" max="8448" width="8.85546875" style="220" hidden="1" customWidth="1"/>
    <col min="8449" max="8449" width="4" style="220" hidden="1" customWidth="1"/>
    <col min="8450" max="8450" width="2.28515625" style="220" hidden="1" customWidth="1"/>
    <col min="8451" max="8451" width="7.28515625" style="220" hidden="1" customWidth="1"/>
    <col min="8452" max="8452" width="1.42578125" style="220" hidden="1" customWidth="1"/>
    <col min="8453" max="8453" width="7.28515625" style="220" hidden="1" customWidth="1"/>
    <col min="8454" max="8454" width="15.42578125" style="220" hidden="1" customWidth="1"/>
    <col min="8455" max="8455" width="7.28515625" style="220" hidden="1" customWidth="1"/>
    <col min="8456" max="8456" width="1.140625" style="220" hidden="1" customWidth="1"/>
    <col min="8457" max="8459" width="10" style="220" hidden="1" customWidth="1"/>
    <col min="8460" max="8460" width="9.85546875" style="220" hidden="1" customWidth="1"/>
    <col min="8461" max="8461" width="2.140625" style="220" hidden="1" customWidth="1"/>
    <col min="8462" max="8462" width="7.28515625" style="220" hidden="1" customWidth="1"/>
    <col min="8463" max="8704" width="8.85546875" style="220" hidden="1" customWidth="1"/>
    <col min="8705" max="8705" width="4" style="220" hidden="1" customWidth="1"/>
    <col min="8706" max="8706" width="2.28515625" style="220" hidden="1" customWidth="1"/>
    <col min="8707" max="8707" width="7.28515625" style="220" hidden="1" customWidth="1"/>
    <col min="8708" max="8708" width="1.42578125" style="220" hidden="1" customWidth="1"/>
    <col min="8709" max="8709" width="7.28515625" style="220" hidden="1" customWidth="1"/>
    <col min="8710" max="8710" width="15.42578125" style="220" hidden="1" customWidth="1"/>
    <col min="8711" max="8711" width="7.28515625" style="220" hidden="1" customWidth="1"/>
    <col min="8712" max="8712" width="1.140625" style="220" hidden="1" customWidth="1"/>
    <col min="8713" max="8715" width="10" style="220" hidden="1" customWidth="1"/>
    <col min="8716" max="8716" width="9.85546875" style="220" hidden="1" customWidth="1"/>
    <col min="8717" max="8717" width="2.140625" style="220" hidden="1" customWidth="1"/>
    <col min="8718" max="8718" width="7.28515625" style="220" hidden="1" customWidth="1"/>
    <col min="8719" max="8960" width="8.85546875" style="220" hidden="1" customWidth="1"/>
    <col min="8961" max="8961" width="4" style="220" hidden="1" customWidth="1"/>
    <col min="8962" max="8962" width="2.28515625" style="220" hidden="1" customWidth="1"/>
    <col min="8963" max="8963" width="7.28515625" style="220" hidden="1" customWidth="1"/>
    <col min="8964" max="8964" width="1.42578125" style="220" hidden="1" customWidth="1"/>
    <col min="8965" max="8965" width="7.28515625" style="220" hidden="1" customWidth="1"/>
    <col min="8966" max="8966" width="15.42578125" style="220" hidden="1" customWidth="1"/>
    <col min="8967" max="8967" width="7.28515625" style="220" hidden="1" customWidth="1"/>
    <col min="8968" max="8968" width="1.140625" style="220" hidden="1" customWidth="1"/>
    <col min="8969" max="8971" width="10" style="220" hidden="1" customWidth="1"/>
    <col min="8972" max="8972" width="9.85546875" style="220" hidden="1" customWidth="1"/>
    <col min="8973" max="8973" width="2.140625" style="220" hidden="1" customWidth="1"/>
    <col min="8974" max="8974" width="7.28515625" style="220" hidden="1" customWidth="1"/>
    <col min="8975" max="9216" width="8.85546875" style="220" hidden="1" customWidth="1"/>
    <col min="9217" max="9217" width="4" style="220" hidden="1" customWidth="1"/>
    <col min="9218" max="9218" width="2.28515625" style="220" hidden="1" customWidth="1"/>
    <col min="9219" max="9219" width="7.28515625" style="220" hidden="1" customWidth="1"/>
    <col min="9220" max="9220" width="1.42578125" style="220" hidden="1" customWidth="1"/>
    <col min="9221" max="9221" width="7.28515625" style="220" hidden="1" customWidth="1"/>
    <col min="9222" max="9222" width="15.42578125" style="220" hidden="1" customWidth="1"/>
    <col min="9223" max="9223" width="7.28515625" style="220" hidden="1" customWidth="1"/>
    <col min="9224" max="9224" width="1.140625" style="220" hidden="1" customWidth="1"/>
    <col min="9225" max="9227" width="10" style="220" hidden="1" customWidth="1"/>
    <col min="9228" max="9228" width="9.85546875" style="220" hidden="1" customWidth="1"/>
    <col min="9229" max="9229" width="2.140625" style="220" hidden="1" customWidth="1"/>
    <col min="9230" max="9230" width="7.28515625" style="220" hidden="1" customWidth="1"/>
    <col min="9231" max="9472" width="8.85546875" style="220" hidden="1" customWidth="1"/>
    <col min="9473" max="9473" width="4" style="220" hidden="1" customWidth="1"/>
    <col min="9474" max="9474" width="2.28515625" style="220" hidden="1" customWidth="1"/>
    <col min="9475" max="9475" width="7.28515625" style="220" hidden="1" customWidth="1"/>
    <col min="9476" max="9476" width="1.42578125" style="220" hidden="1" customWidth="1"/>
    <col min="9477" max="9477" width="7.28515625" style="220" hidden="1" customWidth="1"/>
    <col min="9478" max="9478" width="15.42578125" style="220" hidden="1" customWidth="1"/>
    <col min="9479" max="9479" width="7.28515625" style="220" hidden="1" customWidth="1"/>
    <col min="9480" max="9480" width="1.140625" style="220" hidden="1" customWidth="1"/>
    <col min="9481" max="9483" width="10" style="220" hidden="1" customWidth="1"/>
    <col min="9484" max="9484" width="9.85546875" style="220" hidden="1" customWidth="1"/>
    <col min="9485" max="9485" width="2.140625" style="220" hidden="1" customWidth="1"/>
    <col min="9486" max="9486" width="7.28515625" style="220" hidden="1" customWidth="1"/>
    <col min="9487" max="9728" width="8.85546875" style="220" hidden="1" customWidth="1"/>
    <col min="9729" max="9729" width="4" style="220" hidden="1" customWidth="1"/>
    <col min="9730" max="9730" width="2.28515625" style="220" hidden="1" customWidth="1"/>
    <col min="9731" max="9731" width="7.28515625" style="220" hidden="1" customWidth="1"/>
    <col min="9732" max="9732" width="1.42578125" style="220" hidden="1" customWidth="1"/>
    <col min="9733" max="9733" width="7.28515625" style="220" hidden="1" customWidth="1"/>
    <col min="9734" max="9734" width="15.42578125" style="220" hidden="1" customWidth="1"/>
    <col min="9735" max="9735" width="7.28515625" style="220" hidden="1" customWidth="1"/>
    <col min="9736" max="9736" width="1.140625" style="220" hidden="1" customWidth="1"/>
    <col min="9737" max="9739" width="10" style="220" hidden="1" customWidth="1"/>
    <col min="9740" max="9740" width="9.85546875" style="220" hidden="1" customWidth="1"/>
    <col min="9741" max="9741" width="2.140625" style="220" hidden="1" customWidth="1"/>
    <col min="9742" max="9742" width="7.28515625" style="220" hidden="1" customWidth="1"/>
    <col min="9743" max="9984" width="8.85546875" style="220" hidden="1" customWidth="1"/>
    <col min="9985" max="9985" width="4" style="220" hidden="1" customWidth="1"/>
    <col min="9986" max="9986" width="2.28515625" style="220" hidden="1" customWidth="1"/>
    <col min="9987" max="9987" width="7.28515625" style="220" hidden="1" customWidth="1"/>
    <col min="9988" max="9988" width="1.42578125" style="220" hidden="1" customWidth="1"/>
    <col min="9989" max="9989" width="7.28515625" style="220" hidden="1" customWidth="1"/>
    <col min="9990" max="9990" width="15.42578125" style="220" hidden="1" customWidth="1"/>
    <col min="9991" max="9991" width="7.28515625" style="220" hidden="1" customWidth="1"/>
    <col min="9992" max="9992" width="1.140625" style="220" hidden="1" customWidth="1"/>
    <col min="9993" max="9995" width="10" style="220" hidden="1" customWidth="1"/>
    <col min="9996" max="9996" width="9.85546875" style="220" hidden="1" customWidth="1"/>
    <col min="9997" max="9997" width="2.140625" style="220" hidden="1" customWidth="1"/>
    <col min="9998" max="9998" width="7.28515625" style="220" hidden="1" customWidth="1"/>
    <col min="9999" max="10240" width="8.85546875" style="220" hidden="1" customWidth="1"/>
    <col min="10241" max="10241" width="4" style="220" hidden="1" customWidth="1"/>
    <col min="10242" max="10242" width="2.28515625" style="220" hidden="1" customWidth="1"/>
    <col min="10243" max="10243" width="7.28515625" style="220" hidden="1" customWidth="1"/>
    <col min="10244" max="10244" width="1.42578125" style="220" hidden="1" customWidth="1"/>
    <col min="10245" max="10245" width="7.28515625" style="220" hidden="1" customWidth="1"/>
    <col min="10246" max="10246" width="15.42578125" style="220" hidden="1" customWidth="1"/>
    <col min="10247" max="10247" width="7.28515625" style="220" hidden="1" customWidth="1"/>
    <col min="10248" max="10248" width="1.140625" style="220" hidden="1" customWidth="1"/>
    <col min="10249" max="10251" width="10" style="220" hidden="1" customWidth="1"/>
    <col min="10252" max="10252" width="9.85546875" style="220" hidden="1" customWidth="1"/>
    <col min="10253" max="10253" width="2.140625" style="220" hidden="1" customWidth="1"/>
    <col min="10254" max="10254" width="7.28515625" style="220" hidden="1" customWidth="1"/>
    <col min="10255" max="10496" width="8.85546875" style="220" hidden="1" customWidth="1"/>
    <col min="10497" max="10497" width="4" style="220" hidden="1" customWidth="1"/>
    <col min="10498" max="10498" width="2.28515625" style="220" hidden="1" customWidth="1"/>
    <col min="10499" max="10499" width="7.28515625" style="220" hidden="1" customWidth="1"/>
    <col min="10500" max="10500" width="1.42578125" style="220" hidden="1" customWidth="1"/>
    <col min="10501" max="10501" width="7.28515625" style="220" hidden="1" customWidth="1"/>
    <col min="10502" max="10502" width="15.42578125" style="220" hidden="1" customWidth="1"/>
    <col min="10503" max="10503" width="7.28515625" style="220" hidden="1" customWidth="1"/>
    <col min="10504" max="10504" width="1.140625" style="220" hidden="1" customWidth="1"/>
    <col min="10505" max="10507" width="10" style="220" hidden="1" customWidth="1"/>
    <col min="10508" max="10508" width="9.85546875" style="220" hidden="1" customWidth="1"/>
    <col min="10509" max="10509" width="2.140625" style="220" hidden="1" customWidth="1"/>
    <col min="10510" max="10510" width="7.28515625" style="220" hidden="1" customWidth="1"/>
    <col min="10511" max="10752" width="8.85546875" style="220" hidden="1" customWidth="1"/>
    <col min="10753" max="10753" width="4" style="220" hidden="1" customWidth="1"/>
    <col min="10754" max="10754" width="2.28515625" style="220" hidden="1" customWidth="1"/>
    <col min="10755" max="10755" width="7.28515625" style="220" hidden="1" customWidth="1"/>
    <col min="10756" max="10756" width="1.42578125" style="220" hidden="1" customWidth="1"/>
    <col min="10757" max="10757" width="7.28515625" style="220" hidden="1" customWidth="1"/>
    <col min="10758" max="10758" width="15.42578125" style="220" hidden="1" customWidth="1"/>
    <col min="10759" max="10759" width="7.28515625" style="220" hidden="1" customWidth="1"/>
    <col min="10760" max="10760" width="1.140625" style="220" hidden="1" customWidth="1"/>
    <col min="10761" max="10763" width="10" style="220" hidden="1" customWidth="1"/>
    <col min="10764" max="10764" width="9.85546875" style="220" hidden="1" customWidth="1"/>
    <col min="10765" max="10765" width="2.140625" style="220" hidden="1" customWidth="1"/>
    <col min="10766" max="10766" width="7.28515625" style="220" hidden="1" customWidth="1"/>
    <col min="10767" max="11008" width="8.85546875" style="220" hidden="1" customWidth="1"/>
    <col min="11009" max="11009" width="4" style="220" hidden="1" customWidth="1"/>
    <col min="11010" max="11010" width="2.28515625" style="220" hidden="1" customWidth="1"/>
    <col min="11011" max="11011" width="7.28515625" style="220" hidden="1" customWidth="1"/>
    <col min="11012" max="11012" width="1.42578125" style="220" hidden="1" customWidth="1"/>
    <col min="11013" max="11013" width="7.28515625" style="220" hidden="1" customWidth="1"/>
    <col min="11014" max="11014" width="15.42578125" style="220" hidden="1" customWidth="1"/>
    <col min="11015" max="11015" width="7.28515625" style="220" hidden="1" customWidth="1"/>
    <col min="11016" max="11016" width="1.140625" style="220" hidden="1" customWidth="1"/>
    <col min="11017" max="11019" width="10" style="220" hidden="1" customWidth="1"/>
    <col min="11020" max="11020" width="9.85546875" style="220" hidden="1" customWidth="1"/>
    <col min="11021" max="11021" width="2.140625" style="220" hidden="1" customWidth="1"/>
    <col min="11022" max="11022" width="7.28515625" style="220" hidden="1" customWidth="1"/>
    <col min="11023" max="11264" width="8.85546875" style="220" hidden="1" customWidth="1"/>
    <col min="11265" max="11265" width="4" style="220" hidden="1" customWidth="1"/>
    <col min="11266" max="11266" width="2.28515625" style="220" hidden="1" customWidth="1"/>
    <col min="11267" max="11267" width="7.28515625" style="220" hidden="1" customWidth="1"/>
    <col min="11268" max="11268" width="1.42578125" style="220" hidden="1" customWidth="1"/>
    <col min="11269" max="11269" width="7.28515625" style="220" hidden="1" customWidth="1"/>
    <col min="11270" max="11270" width="15.42578125" style="220" hidden="1" customWidth="1"/>
    <col min="11271" max="11271" width="7.28515625" style="220" hidden="1" customWidth="1"/>
    <col min="11272" max="11272" width="1.140625" style="220" hidden="1" customWidth="1"/>
    <col min="11273" max="11275" width="10" style="220" hidden="1" customWidth="1"/>
    <col min="11276" max="11276" width="9.85546875" style="220" hidden="1" customWidth="1"/>
    <col min="11277" max="11277" width="2.140625" style="220" hidden="1" customWidth="1"/>
    <col min="11278" max="11278" width="7.28515625" style="220" hidden="1" customWidth="1"/>
    <col min="11279" max="11520" width="8.85546875" style="220" hidden="1" customWidth="1"/>
    <col min="11521" max="11521" width="4" style="220" hidden="1" customWidth="1"/>
    <col min="11522" max="11522" width="2.28515625" style="220" hidden="1" customWidth="1"/>
    <col min="11523" max="11523" width="7.28515625" style="220" hidden="1" customWidth="1"/>
    <col min="11524" max="11524" width="1.42578125" style="220" hidden="1" customWidth="1"/>
    <col min="11525" max="11525" width="7.28515625" style="220" hidden="1" customWidth="1"/>
    <col min="11526" max="11526" width="15.42578125" style="220" hidden="1" customWidth="1"/>
    <col min="11527" max="11527" width="7.28515625" style="220" hidden="1" customWidth="1"/>
    <col min="11528" max="11528" width="1.140625" style="220" hidden="1" customWidth="1"/>
    <col min="11529" max="11531" width="10" style="220" hidden="1" customWidth="1"/>
    <col min="11532" max="11532" width="9.85546875" style="220" hidden="1" customWidth="1"/>
    <col min="11533" max="11533" width="2.140625" style="220" hidden="1" customWidth="1"/>
    <col min="11534" max="11534" width="7.28515625" style="220" hidden="1" customWidth="1"/>
    <col min="11535" max="11776" width="8.85546875" style="220" hidden="1" customWidth="1"/>
    <col min="11777" max="11777" width="4" style="220" hidden="1" customWidth="1"/>
    <col min="11778" max="11778" width="2.28515625" style="220" hidden="1" customWidth="1"/>
    <col min="11779" max="11779" width="7.28515625" style="220" hidden="1" customWidth="1"/>
    <col min="11780" max="11780" width="1.42578125" style="220" hidden="1" customWidth="1"/>
    <col min="11781" max="11781" width="7.28515625" style="220" hidden="1" customWidth="1"/>
    <col min="11782" max="11782" width="15.42578125" style="220" hidden="1" customWidth="1"/>
    <col min="11783" max="11783" width="7.28515625" style="220" hidden="1" customWidth="1"/>
    <col min="11784" max="11784" width="1.140625" style="220" hidden="1" customWidth="1"/>
    <col min="11785" max="11787" width="10" style="220" hidden="1" customWidth="1"/>
    <col min="11788" max="11788" width="9.85546875" style="220" hidden="1" customWidth="1"/>
    <col min="11789" max="11789" width="2.140625" style="220" hidden="1" customWidth="1"/>
    <col min="11790" max="11790" width="7.28515625" style="220" hidden="1" customWidth="1"/>
    <col min="11791" max="12032" width="8.85546875" style="220" hidden="1" customWidth="1"/>
    <col min="12033" max="12033" width="4" style="220" hidden="1" customWidth="1"/>
    <col min="12034" max="12034" width="2.28515625" style="220" hidden="1" customWidth="1"/>
    <col min="12035" max="12035" width="7.28515625" style="220" hidden="1" customWidth="1"/>
    <col min="12036" max="12036" width="1.42578125" style="220" hidden="1" customWidth="1"/>
    <col min="12037" max="12037" width="7.28515625" style="220" hidden="1" customWidth="1"/>
    <col min="12038" max="12038" width="15.42578125" style="220" hidden="1" customWidth="1"/>
    <col min="12039" max="12039" width="7.28515625" style="220" hidden="1" customWidth="1"/>
    <col min="12040" max="12040" width="1.140625" style="220" hidden="1" customWidth="1"/>
    <col min="12041" max="12043" width="10" style="220" hidden="1" customWidth="1"/>
    <col min="12044" max="12044" width="9.85546875" style="220" hidden="1" customWidth="1"/>
    <col min="12045" max="12045" width="2.140625" style="220" hidden="1" customWidth="1"/>
    <col min="12046" max="12046" width="7.28515625" style="220" hidden="1" customWidth="1"/>
    <col min="12047" max="12288" width="8.85546875" style="220" hidden="1" customWidth="1"/>
    <col min="12289" max="12289" width="4" style="220" hidden="1" customWidth="1"/>
    <col min="12290" max="12290" width="2.28515625" style="220" hidden="1" customWidth="1"/>
    <col min="12291" max="12291" width="7.28515625" style="220" hidden="1" customWidth="1"/>
    <col min="12292" max="12292" width="1.42578125" style="220" hidden="1" customWidth="1"/>
    <col min="12293" max="12293" width="7.28515625" style="220" hidden="1" customWidth="1"/>
    <col min="12294" max="12294" width="15.42578125" style="220" hidden="1" customWidth="1"/>
    <col min="12295" max="12295" width="7.28515625" style="220" hidden="1" customWidth="1"/>
    <col min="12296" max="12296" width="1.140625" style="220" hidden="1" customWidth="1"/>
    <col min="12297" max="12299" width="10" style="220" hidden="1" customWidth="1"/>
    <col min="12300" max="12300" width="9.85546875" style="220" hidden="1" customWidth="1"/>
    <col min="12301" max="12301" width="2.140625" style="220" hidden="1" customWidth="1"/>
    <col min="12302" max="12302" width="7.28515625" style="220" hidden="1" customWidth="1"/>
    <col min="12303" max="12544" width="8.85546875" style="220" hidden="1" customWidth="1"/>
    <col min="12545" max="12545" width="4" style="220" hidden="1" customWidth="1"/>
    <col min="12546" max="12546" width="2.28515625" style="220" hidden="1" customWidth="1"/>
    <col min="12547" max="12547" width="7.28515625" style="220" hidden="1" customWidth="1"/>
    <col min="12548" max="12548" width="1.42578125" style="220" hidden="1" customWidth="1"/>
    <col min="12549" max="12549" width="7.28515625" style="220" hidden="1" customWidth="1"/>
    <col min="12550" max="12550" width="15.42578125" style="220" hidden="1" customWidth="1"/>
    <col min="12551" max="12551" width="7.28515625" style="220" hidden="1" customWidth="1"/>
    <col min="12552" max="12552" width="1.140625" style="220" hidden="1" customWidth="1"/>
    <col min="12553" max="12555" width="10" style="220" hidden="1" customWidth="1"/>
    <col min="12556" max="12556" width="9.85546875" style="220" hidden="1" customWidth="1"/>
    <col min="12557" max="12557" width="2.140625" style="220" hidden="1" customWidth="1"/>
    <col min="12558" max="12558" width="7.28515625" style="220" hidden="1" customWidth="1"/>
    <col min="12559" max="12800" width="8.85546875" style="220" hidden="1" customWidth="1"/>
    <col min="12801" max="12801" width="4" style="220" hidden="1" customWidth="1"/>
    <col min="12802" max="12802" width="2.28515625" style="220" hidden="1" customWidth="1"/>
    <col min="12803" max="12803" width="7.28515625" style="220" hidden="1" customWidth="1"/>
    <col min="12804" max="12804" width="1.42578125" style="220" hidden="1" customWidth="1"/>
    <col min="12805" max="12805" width="7.28515625" style="220" hidden="1" customWidth="1"/>
    <col min="12806" max="12806" width="15.42578125" style="220" hidden="1" customWidth="1"/>
    <col min="12807" max="12807" width="7.28515625" style="220" hidden="1" customWidth="1"/>
    <col min="12808" max="12808" width="1.140625" style="220" hidden="1" customWidth="1"/>
    <col min="12809" max="12811" width="10" style="220" hidden="1" customWidth="1"/>
    <col min="12812" max="12812" width="9.85546875" style="220" hidden="1" customWidth="1"/>
    <col min="12813" max="12813" width="2.140625" style="220" hidden="1" customWidth="1"/>
    <col min="12814" max="12814" width="7.28515625" style="220" hidden="1" customWidth="1"/>
    <col min="12815" max="13056" width="8.85546875" style="220" hidden="1" customWidth="1"/>
    <col min="13057" max="13057" width="4" style="220" hidden="1" customWidth="1"/>
    <col min="13058" max="13058" width="2.28515625" style="220" hidden="1" customWidth="1"/>
    <col min="13059" max="13059" width="7.28515625" style="220" hidden="1" customWidth="1"/>
    <col min="13060" max="13060" width="1.42578125" style="220" hidden="1" customWidth="1"/>
    <col min="13061" max="13061" width="7.28515625" style="220" hidden="1" customWidth="1"/>
    <col min="13062" max="13062" width="15.42578125" style="220" hidden="1" customWidth="1"/>
    <col min="13063" max="13063" width="7.28515625" style="220" hidden="1" customWidth="1"/>
    <col min="13064" max="13064" width="1.140625" style="220" hidden="1" customWidth="1"/>
    <col min="13065" max="13067" width="10" style="220" hidden="1" customWidth="1"/>
    <col min="13068" max="13068" width="9.85546875" style="220" hidden="1" customWidth="1"/>
    <col min="13069" max="13069" width="2.140625" style="220" hidden="1" customWidth="1"/>
    <col min="13070" max="13070" width="7.28515625" style="220" hidden="1" customWidth="1"/>
    <col min="13071" max="13312" width="8.85546875" style="220" hidden="1" customWidth="1"/>
    <col min="13313" max="13313" width="4" style="220" hidden="1" customWidth="1"/>
    <col min="13314" max="13314" width="2.28515625" style="220" hidden="1" customWidth="1"/>
    <col min="13315" max="13315" width="7.28515625" style="220" hidden="1" customWidth="1"/>
    <col min="13316" max="13316" width="1.42578125" style="220" hidden="1" customWidth="1"/>
    <col min="13317" max="13317" width="7.28515625" style="220" hidden="1" customWidth="1"/>
    <col min="13318" max="13318" width="15.42578125" style="220" hidden="1" customWidth="1"/>
    <col min="13319" max="13319" width="7.28515625" style="220" hidden="1" customWidth="1"/>
    <col min="13320" max="13320" width="1.140625" style="220" hidden="1" customWidth="1"/>
    <col min="13321" max="13323" width="10" style="220" hidden="1" customWidth="1"/>
    <col min="13324" max="13324" width="9.85546875" style="220" hidden="1" customWidth="1"/>
    <col min="13325" max="13325" width="2.140625" style="220" hidden="1" customWidth="1"/>
    <col min="13326" max="13326" width="7.28515625" style="220" hidden="1" customWidth="1"/>
    <col min="13327" max="13568" width="8.85546875" style="220" hidden="1" customWidth="1"/>
    <col min="13569" max="13569" width="4" style="220" hidden="1" customWidth="1"/>
    <col min="13570" max="13570" width="2.28515625" style="220" hidden="1" customWidth="1"/>
    <col min="13571" max="13571" width="7.28515625" style="220" hidden="1" customWidth="1"/>
    <col min="13572" max="13572" width="1.42578125" style="220" hidden="1" customWidth="1"/>
    <col min="13573" max="13573" width="7.28515625" style="220" hidden="1" customWidth="1"/>
    <col min="13574" max="13574" width="15.42578125" style="220" hidden="1" customWidth="1"/>
    <col min="13575" max="13575" width="7.28515625" style="220" hidden="1" customWidth="1"/>
    <col min="13576" max="13576" width="1.140625" style="220" hidden="1" customWidth="1"/>
    <col min="13577" max="13579" width="10" style="220" hidden="1" customWidth="1"/>
    <col min="13580" max="13580" width="9.85546875" style="220" hidden="1" customWidth="1"/>
    <col min="13581" max="13581" width="2.140625" style="220" hidden="1" customWidth="1"/>
    <col min="13582" max="13582" width="7.28515625" style="220" hidden="1" customWidth="1"/>
    <col min="13583" max="13824" width="8.85546875" style="220" hidden="1" customWidth="1"/>
    <col min="13825" max="13825" width="4" style="220" hidden="1" customWidth="1"/>
    <col min="13826" max="13826" width="2.28515625" style="220" hidden="1" customWidth="1"/>
    <col min="13827" max="13827" width="7.28515625" style="220" hidden="1" customWidth="1"/>
    <col min="13828" max="13828" width="1.42578125" style="220" hidden="1" customWidth="1"/>
    <col min="13829" max="13829" width="7.28515625" style="220" hidden="1" customWidth="1"/>
    <col min="13830" max="13830" width="15.42578125" style="220" hidden="1" customWidth="1"/>
    <col min="13831" max="13831" width="7.28515625" style="220" hidden="1" customWidth="1"/>
    <col min="13832" max="13832" width="1.140625" style="220" hidden="1" customWidth="1"/>
    <col min="13833" max="13835" width="10" style="220" hidden="1" customWidth="1"/>
    <col min="13836" max="13836" width="9.85546875" style="220" hidden="1" customWidth="1"/>
    <col min="13837" max="13837" width="2.140625" style="220" hidden="1" customWidth="1"/>
    <col min="13838" max="13838" width="7.28515625" style="220" hidden="1" customWidth="1"/>
    <col min="13839" max="14080" width="8.85546875" style="220" hidden="1" customWidth="1"/>
    <col min="14081" max="14081" width="4" style="220" hidden="1" customWidth="1"/>
    <col min="14082" max="14082" width="2.28515625" style="220" hidden="1" customWidth="1"/>
    <col min="14083" max="14083" width="7.28515625" style="220" hidden="1" customWidth="1"/>
    <col min="14084" max="14084" width="1.42578125" style="220" hidden="1" customWidth="1"/>
    <col min="14085" max="14085" width="7.28515625" style="220" hidden="1" customWidth="1"/>
    <col min="14086" max="14086" width="15.42578125" style="220" hidden="1" customWidth="1"/>
    <col min="14087" max="14087" width="7.28515625" style="220" hidden="1" customWidth="1"/>
    <col min="14088" max="14088" width="1.140625" style="220" hidden="1" customWidth="1"/>
    <col min="14089" max="14091" width="10" style="220" hidden="1" customWidth="1"/>
    <col min="14092" max="14092" width="9.85546875" style="220" hidden="1" customWidth="1"/>
    <col min="14093" max="14093" width="2.140625" style="220" hidden="1" customWidth="1"/>
    <col min="14094" max="14094" width="7.28515625" style="220" hidden="1" customWidth="1"/>
    <col min="14095" max="14336" width="8.85546875" style="220" hidden="1" customWidth="1"/>
    <col min="14337" max="14337" width="4" style="220" hidden="1" customWidth="1"/>
    <col min="14338" max="14338" width="2.28515625" style="220" hidden="1" customWidth="1"/>
    <col min="14339" max="14339" width="7.28515625" style="220" hidden="1" customWidth="1"/>
    <col min="14340" max="14340" width="1.42578125" style="220" hidden="1" customWidth="1"/>
    <col min="14341" max="14341" width="7.28515625" style="220" hidden="1" customWidth="1"/>
    <col min="14342" max="14342" width="15.42578125" style="220" hidden="1" customWidth="1"/>
    <col min="14343" max="14343" width="7.28515625" style="220" hidden="1" customWidth="1"/>
    <col min="14344" max="14344" width="1.140625" style="220" hidden="1" customWidth="1"/>
    <col min="14345" max="14347" width="10" style="220" hidden="1" customWidth="1"/>
    <col min="14348" max="14348" width="9.85546875" style="220" hidden="1" customWidth="1"/>
    <col min="14349" max="14349" width="2.140625" style="220" hidden="1" customWidth="1"/>
    <col min="14350" max="14350" width="7.28515625" style="220" hidden="1" customWidth="1"/>
    <col min="14351" max="14592" width="8.85546875" style="220" hidden="1" customWidth="1"/>
    <col min="14593" max="14593" width="4" style="220" hidden="1" customWidth="1"/>
    <col min="14594" max="14594" width="2.28515625" style="220" hidden="1" customWidth="1"/>
    <col min="14595" max="14595" width="7.28515625" style="220" hidden="1" customWidth="1"/>
    <col min="14596" max="14596" width="1.42578125" style="220" hidden="1" customWidth="1"/>
    <col min="14597" max="14597" width="7.28515625" style="220" hidden="1" customWidth="1"/>
    <col min="14598" max="14598" width="15.42578125" style="220" hidden="1" customWidth="1"/>
    <col min="14599" max="14599" width="7.28515625" style="220" hidden="1" customWidth="1"/>
    <col min="14600" max="14600" width="1.140625" style="220" hidden="1" customWidth="1"/>
    <col min="14601" max="14603" width="10" style="220" hidden="1" customWidth="1"/>
    <col min="14604" max="14604" width="9.85546875" style="220" hidden="1" customWidth="1"/>
    <col min="14605" max="14605" width="2.140625" style="220" hidden="1" customWidth="1"/>
    <col min="14606" max="14606" width="7.28515625" style="220" hidden="1" customWidth="1"/>
    <col min="14607" max="14848" width="8.85546875" style="220" hidden="1" customWidth="1"/>
    <col min="14849" max="14849" width="4" style="220" hidden="1" customWidth="1"/>
    <col min="14850" max="14850" width="2.28515625" style="220" hidden="1" customWidth="1"/>
    <col min="14851" max="14851" width="7.28515625" style="220" hidden="1" customWidth="1"/>
    <col min="14852" max="14852" width="1.42578125" style="220" hidden="1" customWidth="1"/>
    <col min="14853" max="14853" width="7.28515625" style="220" hidden="1" customWidth="1"/>
    <col min="14854" max="14854" width="15.42578125" style="220" hidden="1" customWidth="1"/>
    <col min="14855" max="14855" width="7.28515625" style="220" hidden="1" customWidth="1"/>
    <col min="14856" max="14856" width="1.140625" style="220" hidden="1" customWidth="1"/>
    <col min="14857" max="14859" width="10" style="220" hidden="1" customWidth="1"/>
    <col min="14860" max="14860" width="9.85546875" style="220" hidden="1" customWidth="1"/>
    <col min="14861" max="14861" width="2.140625" style="220" hidden="1" customWidth="1"/>
    <col min="14862" max="14862" width="7.28515625" style="220" hidden="1" customWidth="1"/>
    <col min="14863" max="15104" width="8.85546875" style="220" hidden="1" customWidth="1"/>
    <col min="15105" max="15105" width="4" style="220" hidden="1" customWidth="1"/>
    <col min="15106" max="15106" width="2.28515625" style="220" hidden="1" customWidth="1"/>
    <col min="15107" max="15107" width="7.28515625" style="220" hidden="1" customWidth="1"/>
    <col min="15108" max="15108" width="1.42578125" style="220" hidden="1" customWidth="1"/>
    <col min="15109" max="15109" width="7.28515625" style="220" hidden="1" customWidth="1"/>
    <col min="15110" max="15110" width="15.42578125" style="220" hidden="1" customWidth="1"/>
    <col min="15111" max="15111" width="7.28515625" style="220" hidden="1" customWidth="1"/>
    <col min="15112" max="15112" width="1.140625" style="220" hidden="1" customWidth="1"/>
    <col min="15113" max="15115" width="10" style="220" hidden="1" customWidth="1"/>
    <col min="15116" max="15116" width="9.85546875" style="220" hidden="1" customWidth="1"/>
    <col min="15117" max="15117" width="2.140625" style="220" hidden="1" customWidth="1"/>
    <col min="15118" max="15118" width="7.28515625" style="220" hidden="1" customWidth="1"/>
    <col min="15119" max="15360" width="8.85546875" style="220" hidden="1" customWidth="1"/>
    <col min="15361" max="15361" width="4" style="220" hidden="1" customWidth="1"/>
    <col min="15362" max="15362" width="2.28515625" style="220" hidden="1" customWidth="1"/>
    <col min="15363" max="15363" width="7.28515625" style="220" hidden="1" customWidth="1"/>
    <col min="15364" max="15364" width="1.42578125" style="220" hidden="1" customWidth="1"/>
    <col min="15365" max="15365" width="7.28515625" style="220" hidden="1" customWidth="1"/>
    <col min="15366" max="15366" width="15.42578125" style="220" hidden="1" customWidth="1"/>
    <col min="15367" max="15367" width="7.28515625" style="220" hidden="1" customWidth="1"/>
    <col min="15368" max="15368" width="1.140625" style="220" hidden="1" customWidth="1"/>
    <col min="15369" max="15371" width="10" style="220" hidden="1" customWidth="1"/>
    <col min="15372" max="15372" width="9.85546875" style="220" hidden="1" customWidth="1"/>
    <col min="15373" max="15373" width="2.140625" style="220" hidden="1" customWidth="1"/>
    <col min="15374" max="15374" width="7.28515625" style="220" hidden="1" customWidth="1"/>
    <col min="15375" max="15616" width="8.85546875" style="220" hidden="1" customWidth="1"/>
    <col min="15617" max="15617" width="4" style="220" hidden="1" customWidth="1"/>
    <col min="15618" max="15618" width="2.28515625" style="220" hidden="1" customWidth="1"/>
    <col min="15619" max="15619" width="7.28515625" style="220" hidden="1" customWidth="1"/>
    <col min="15620" max="15620" width="1.42578125" style="220" hidden="1" customWidth="1"/>
    <col min="15621" max="15621" width="7.28515625" style="220" hidden="1" customWidth="1"/>
    <col min="15622" max="15622" width="15.42578125" style="220" hidden="1" customWidth="1"/>
    <col min="15623" max="15623" width="7.28515625" style="220" hidden="1" customWidth="1"/>
    <col min="15624" max="15624" width="1.140625" style="220" hidden="1" customWidth="1"/>
    <col min="15625" max="15627" width="10" style="220" hidden="1" customWidth="1"/>
    <col min="15628" max="15628" width="9.85546875" style="220" hidden="1" customWidth="1"/>
    <col min="15629" max="15629" width="2.140625" style="220" hidden="1" customWidth="1"/>
    <col min="15630" max="15630" width="7.28515625" style="220" hidden="1" customWidth="1"/>
    <col min="15631" max="15872" width="8.85546875" style="220" hidden="1" customWidth="1"/>
    <col min="15873" max="15873" width="4" style="220" hidden="1" customWidth="1"/>
    <col min="15874" max="15874" width="2.28515625" style="220" hidden="1" customWidth="1"/>
    <col min="15875" max="15875" width="7.28515625" style="220" hidden="1" customWidth="1"/>
    <col min="15876" max="15876" width="1.42578125" style="220" hidden="1" customWidth="1"/>
    <col min="15877" max="15877" width="7.28515625" style="220" hidden="1" customWidth="1"/>
    <col min="15878" max="15878" width="15.42578125" style="220" hidden="1" customWidth="1"/>
    <col min="15879" max="15879" width="7.28515625" style="220" hidden="1" customWidth="1"/>
    <col min="15880" max="15880" width="1.140625" style="220" hidden="1" customWidth="1"/>
    <col min="15881" max="15883" width="10" style="220" hidden="1" customWidth="1"/>
    <col min="15884" max="15884" width="9.85546875" style="220" hidden="1" customWidth="1"/>
    <col min="15885" max="15885" width="2.140625" style="220" hidden="1" customWidth="1"/>
    <col min="15886" max="15886" width="7.28515625" style="220" hidden="1" customWidth="1"/>
    <col min="15887" max="16128" width="8.85546875" style="220" hidden="1" customWidth="1"/>
    <col min="16129" max="16129" width="4" style="220" hidden="1" customWidth="1"/>
    <col min="16130" max="16130" width="2.28515625" style="220" hidden="1" customWidth="1"/>
    <col min="16131" max="16131" width="7.28515625" style="220" hidden="1" customWidth="1"/>
    <col min="16132" max="16132" width="1.42578125" style="220" hidden="1" customWidth="1"/>
    <col min="16133" max="16133" width="7.28515625" style="220" hidden="1" customWidth="1"/>
    <col min="16134" max="16134" width="15.42578125" style="220" hidden="1" customWidth="1"/>
    <col min="16135" max="16135" width="7.28515625" style="220" hidden="1" customWidth="1"/>
    <col min="16136" max="16136" width="1.140625" style="220" hidden="1" customWidth="1"/>
    <col min="16137" max="16139" width="10" style="220" hidden="1" customWidth="1"/>
    <col min="16140" max="16140" width="9.85546875" style="220" hidden="1" customWidth="1"/>
    <col min="16141" max="16141" width="2.140625" style="220" hidden="1" customWidth="1"/>
    <col min="16142" max="16142" width="7.28515625" style="220" hidden="1" customWidth="1"/>
    <col min="16143" max="16155" width="0" style="220" hidden="1" customWidth="1"/>
    <col min="16156" max="16384" width="0" style="220" hidden="1"/>
  </cols>
  <sheetData>
    <row r="1" spans="1:19" ht="6.6" customHeight="1" x14ac:dyDescent="0.3">
      <c r="A1" s="140"/>
      <c r="B1" s="140"/>
      <c r="C1" s="140"/>
      <c r="D1" s="140"/>
      <c r="E1" s="140"/>
      <c r="F1" s="140"/>
      <c r="G1" s="140"/>
      <c r="H1" s="140"/>
      <c r="I1" s="140"/>
      <c r="J1" s="140"/>
      <c r="P1" s="142" t="s">
        <v>0</v>
      </c>
      <c r="Q1" s="142" t="s">
        <v>0</v>
      </c>
      <c r="R1" s="142" t="s">
        <v>0</v>
      </c>
      <c r="S1" s="142" t="s">
        <v>0</v>
      </c>
    </row>
    <row r="2" spans="1:19" ht="18" x14ac:dyDescent="0.3">
      <c r="A2" s="140"/>
      <c r="B2" s="9" t="s">
        <v>1</v>
      </c>
      <c r="C2" s="10"/>
      <c r="D2" s="10"/>
      <c r="E2" s="10"/>
      <c r="F2" s="10"/>
      <c r="G2" s="10"/>
      <c r="H2" s="10"/>
      <c r="I2" s="11">
        <v>0</v>
      </c>
      <c r="J2" s="2"/>
      <c r="K2" s="143"/>
    </row>
    <row r="3" spans="1:19" ht="6.6" customHeight="1" x14ac:dyDescent="0.3">
      <c r="A3" s="114"/>
      <c r="B3" s="145"/>
      <c r="C3" s="146"/>
      <c r="D3" s="145"/>
      <c r="E3" s="147"/>
      <c r="F3" s="147"/>
      <c r="G3" s="147"/>
      <c r="H3" s="148"/>
      <c r="I3" s="148"/>
      <c r="J3" s="148"/>
      <c r="K3" s="148"/>
      <c r="L3" s="119"/>
      <c r="M3" s="148"/>
      <c r="N3" s="149"/>
      <c r="O3" s="149"/>
      <c r="P3" s="150"/>
    </row>
    <row r="4" spans="1:19" ht="3.75" customHeight="1" x14ac:dyDescent="0.3">
      <c r="A4" s="151"/>
      <c r="B4" s="152"/>
      <c r="C4" s="153"/>
      <c r="D4" s="154"/>
      <c r="E4" s="152"/>
      <c r="F4" s="155"/>
      <c r="G4" s="155"/>
      <c r="H4" s="155"/>
      <c r="I4" s="155"/>
      <c r="J4" s="155"/>
      <c r="K4" s="155"/>
      <c r="L4" s="155"/>
      <c r="M4" s="155"/>
      <c r="N4" s="156"/>
      <c r="O4" s="156"/>
      <c r="P4" s="157"/>
    </row>
    <row r="5" spans="1:19" ht="18" x14ac:dyDescent="0.3">
      <c r="A5" s="158"/>
      <c r="B5" s="159"/>
      <c r="C5" s="25" t="s">
        <v>1370</v>
      </c>
      <c r="D5" s="26"/>
      <c r="E5" s="24"/>
      <c r="F5" s="27"/>
      <c r="G5" s="27"/>
      <c r="H5" s="27"/>
      <c r="I5" s="28"/>
      <c r="J5" s="160"/>
      <c r="K5" s="160"/>
      <c r="L5" s="30" t="s">
        <v>2</v>
      </c>
      <c r="M5" s="160"/>
      <c r="N5" s="161"/>
      <c r="O5" s="161"/>
      <c r="P5" s="157"/>
    </row>
    <row r="6" spans="1:19" x14ac:dyDescent="0.3">
      <c r="A6" s="147"/>
      <c r="B6" s="162"/>
      <c r="C6" s="35"/>
      <c r="D6" s="163"/>
      <c r="E6" s="162"/>
      <c r="F6" s="164"/>
      <c r="G6" s="165"/>
      <c r="H6" s="166"/>
      <c r="I6" s="166"/>
      <c r="J6" s="166"/>
      <c r="K6" s="166"/>
      <c r="L6" s="167" t="s">
        <v>1020</v>
      </c>
      <c r="M6" s="166"/>
      <c r="N6" s="168"/>
      <c r="O6" s="168"/>
      <c r="P6" s="157"/>
    </row>
    <row r="7" spans="1:19" x14ac:dyDescent="0.3">
      <c r="A7" s="147"/>
      <c r="B7" s="162"/>
      <c r="C7" s="169"/>
      <c r="D7" s="162"/>
      <c r="E7" s="162"/>
      <c r="F7" s="165"/>
      <c r="G7" s="165"/>
      <c r="H7" s="166"/>
      <c r="I7" s="166"/>
      <c r="J7" s="166"/>
      <c r="K7" s="166"/>
      <c r="L7" s="43" t="s">
        <v>1371</v>
      </c>
      <c r="M7" s="166"/>
      <c r="N7" s="168"/>
      <c r="O7" s="168"/>
      <c r="P7" s="157"/>
    </row>
    <row r="8" spans="1:19" ht="3.75" customHeight="1" x14ac:dyDescent="0.3">
      <c r="A8" s="170"/>
      <c r="B8" s="171"/>
      <c r="C8" s="171"/>
      <c r="D8" s="172"/>
      <c r="E8" s="172"/>
      <c r="F8" s="173"/>
      <c r="G8" s="173"/>
      <c r="H8" s="174"/>
      <c r="I8" s="174"/>
      <c r="J8" s="174"/>
      <c r="K8" s="174"/>
      <c r="L8" s="174"/>
      <c r="M8" s="174"/>
      <c r="N8" s="175"/>
      <c r="O8" s="175"/>
      <c r="P8" s="157"/>
    </row>
    <row r="9" spans="1:19" ht="6" customHeight="1" x14ac:dyDescent="0.3">
      <c r="A9" s="176"/>
      <c r="B9" s="177"/>
      <c r="C9" s="178"/>
      <c r="D9" s="177"/>
      <c r="E9" s="177"/>
      <c r="F9" s="177"/>
      <c r="G9" s="179"/>
      <c r="H9" s="177"/>
      <c r="I9" s="177"/>
      <c r="J9" s="177"/>
      <c r="K9" s="177"/>
      <c r="L9" s="177"/>
      <c r="M9" s="180"/>
      <c r="N9" s="181"/>
      <c r="O9" s="181"/>
      <c r="P9" s="182"/>
    </row>
    <row r="10" spans="1:19" x14ac:dyDescent="0.3">
      <c r="A10" s="176"/>
      <c r="B10" s="183"/>
      <c r="C10" s="184" t="s">
        <v>4</v>
      </c>
      <c r="D10" s="183"/>
      <c r="E10" s="183"/>
      <c r="F10" s="183"/>
      <c r="G10" s="179"/>
      <c r="H10" s="177"/>
      <c r="I10" s="185" t="s">
        <v>5</v>
      </c>
      <c r="J10" s="186"/>
      <c r="K10" s="186"/>
      <c r="L10" s="187"/>
      <c r="M10" s="180"/>
      <c r="N10" s="181"/>
      <c r="O10" s="181"/>
      <c r="P10" s="182"/>
    </row>
    <row r="11" spans="1:19" ht="21.75" customHeight="1" x14ac:dyDescent="0.3">
      <c r="A11" s="188"/>
      <c r="B11" s="189"/>
      <c r="C11" s="178"/>
      <c r="D11" s="189"/>
      <c r="E11" s="189"/>
      <c r="F11" s="189"/>
      <c r="G11" s="190"/>
      <c r="H11" s="191"/>
      <c r="I11" s="192" t="s">
        <v>1380</v>
      </c>
      <c r="J11" s="192" t="s">
        <v>1381</v>
      </c>
      <c r="K11" s="192" t="s">
        <v>1021</v>
      </c>
      <c r="L11" s="192" t="s">
        <v>1382</v>
      </c>
      <c r="M11" s="180"/>
      <c r="N11" s="193"/>
      <c r="O11" s="193"/>
      <c r="P11" s="194"/>
    </row>
    <row r="12" spans="1:19" ht="6" customHeight="1" x14ac:dyDescent="0.3">
      <c r="A12" s="188"/>
      <c r="B12" s="189"/>
      <c r="C12" s="178"/>
      <c r="D12" s="189"/>
      <c r="E12" s="189"/>
      <c r="F12" s="189"/>
      <c r="G12" s="190"/>
      <c r="H12" s="191"/>
      <c r="I12" s="195"/>
      <c r="J12" s="195"/>
      <c r="K12" s="195"/>
      <c r="L12" s="195"/>
      <c r="M12" s="180"/>
      <c r="N12" s="193"/>
      <c r="O12" s="193"/>
      <c r="P12" s="194"/>
    </row>
    <row r="13" spans="1:19" x14ac:dyDescent="0.3">
      <c r="A13" s="176"/>
      <c r="B13" s="177"/>
      <c r="C13" s="178"/>
      <c r="D13" s="177"/>
      <c r="E13" s="177"/>
      <c r="F13" s="177"/>
      <c r="G13" s="179"/>
      <c r="H13" s="191"/>
      <c r="I13" s="195">
        <v>1</v>
      </c>
      <c r="J13" s="195">
        <v>2</v>
      </c>
      <c r="K13" s="195">
        <v>3</v>
      </c>
      <c r="L13" s="195">
        <v>4</v>
      </c>
      <c r="M13" s="180"/>
      <c r="N13" s="181"/>
      <c r="O13" s="181"/>
      <c r="P13" s="182"/>
    </row>
    <row r="14" spans="1:19" ht="12.75" customHeight="1" x14ac:dyDescent="0.3">
      <c r="A14" s="176"/>
      <c r="B14" s="177"/>
      <c r="C14" s="196"/>
      <c r="D14" s="177"/>
      <c r="E14" s="177"/>
      <c r="F14" s="177"/>
      <c r="G14" s="179"/>
      <c r="H14" s="191"/>
      <c r="I14" s="197" t="s">
        <v>12</v>
      </c>
      <c r="J14" s="197" t="s">
        <v>12</v>
      </c>
      <c r="K14" s="197" t="s">
        <v>12</v>
      </c>
      <c r="L14" s="197" t="s">
        <v>12</v>
      </c>
      <c r="M14" s="198"/>
      <c r="N14" s="181"/>
      <c r="O14" s="181"/>
      <c r="P14" s="182"/>
    </row>
    <row r="15" spans="1:19" x14ac:dyDescent="0.3">
      <c r="A15" s="176"/>
      <c r="B15" s="199"/>
      <c r="C15" s="200" t="s">
        <v>13</v>
      </c>
      <c r="D15" s="199"/>
      <c r="E15" s="199" t="s">
        <v>1022</v>
      </c>
      <c r="F15" s="201"/>
      <c r="G15" s="202" t="s">
        <v>15</v>
      </c>
      <c r="H15" s="203"/>
      <c r="I15" s="204">
        <v>883182709</v>
      </c>
      <c r="J15" s="205">
        <v>386853896</v>
      </c>
      <c r="K15" s="205">
        <v>219066716</v>
      </c>
      <c r="L15" s="206">
        <v>1050969889</v>
      </c>
      <c r="M15" s="198"/>
      <c r="P15" s="144" t="s">
        <v>1023</v>
      </c>
      <c r="Q15" s="144" t="s">
        <v>1024</v>
      </c>
      <c r="R15" s="144" t="s">
        <v>1025</v>
      </c>
      <c r="S15" s="144" t="s">
        <v>1026</v>
      </c>
    </row>
    <row r="16" spans="1:19" x14ac:dyDescent="0.3">
      <c r="A16" s="176"/>
      <c r="B16" s="177"/>
      <c r="C16" s="178"/>
      <c r="D16" s="177"/>
      <c r="E16" s="199" t="s">
        <v>27</v>
      </c>
      <c r="F16" s="199"/>
      <c r="G16" s="179"/>
      <c r="H16" s="203"/>
      <c r="I16" s="203"/>
      <c r="J16" s="203"/>
      <c r="K16" s="203"/>
      <c r="L16" s="203"/>
      <c r="M16" s="198"/>
    </row>
    <row r="17" spans="1:19" x14ac:dyDescent="0.3">
      <c r="A17" s="176"/>
      <c r="B17" s="177"/>
      <c r="C17" s="178" t="s">
        <v>28</v>
      </c>
      <c r="D17" s="177"/>
      <c r="E17" s="207" t="s">
        <v>1027</v>
      </c>
      <c r="F17" s="177"/>
      <c r="G17" s="179" t="s">
        <v>30</v>
      </c>
      <c r="H17" s="203"/>
      <c r="I17" s="204">
        <v>83027016</v>
      </c>
      <c r="J17" s="205">
        <v>83345327</v>
      </c>
      <c r="K17" s="205">
        <v>69494853</v>
      </c>
      <c r="L17" s="206">
        <v>96877490</v>
      </c>
      <c r="M17" s="198"/>
      <c r="P17" s="144" t="s">
        <v>1028</v>
      </c>
      <c r="Q17" s="144" t="s">
        <v>1029</v>
      </c>
      <c r="R17" s="144" t="s">
        <v>1030</v>
      </c>
      <c r="S17" s="144" t="s">
        <v>1031</v>
      </c>
    </row>
    <row r="18" spans="1:19" x14ac:dyDescent="0.3">
      <c r="A18" s="176"/>
      <c r="B18" s="177"/>
      <c r="C18" s="178" t="s">
        <v>42</v>
      </c>
      <c r="D18" s="177"/>
      <c r="E18" s="207" t="s">
        <v>1032</v>
      </c>
      <c r="F18" s="177"/>
      <c r="G18" s="179" t="s">
        <v>30</v>
      </c>
      <c r="H18" s="203"/>
      <c r="I18" s="204">
        <v>60573611</v>
      </c>
      <c r="J18" s="205">
        <v>90882582</v>
      </c>
      <c r="K18" s="205">
        <v>51914021</v>
      </c>
      <c r="L18" s="206">
        <v>99542172</v>
      </c>
      <c r="M18" s="198"/>
      <c r="P18" s="144" t="s">
        <v>1033</v>
      </c>
      <c r="Q18" s="144" t="s">
        <v>1034</v>
      </c>
      <c r="R18" s="144" t="s">
        <v>1035</v>
      </c>
      <c r="S18" s="144" t="s">
        <v>1036</v>
      </c>
    </row>
    <row r="19" spans="1:19" x14ac:dyDescent="0.3">
      <c r="A19" s="176"/>
      <c r="B19" s="177"/>
      <c r="C19" s="178" t="s">
        <v>55</v>
      </c>
      <c r="D19" s="177"/>
      <c r="E19" s="207" t="s">
        <v>1037</v>
      </c>
      <c r="F19" s="177"/>
      <c r="G19" s="208" t="s">
        <v>30</v>
      </c>
      <c r="H19" s="203"/>
      <c r="I19" s="204">
        <v>0</v>
      </c>
      <c r="J19" s="205">
        <v>0</v>
      </c>
      <c r="K19" s="205">
        <v>0</v>
      </c>
      <c r="L19" s="206">
        <v>0</v>
      </c>
      <c r="M19" s="198"/>
      <c r="P19" s="144" t="s">
        <v>1038</v>
      </c>
      <c r="Q19" s="144" t="s">
        <v>1039</v>
      </c>
      <c r="R19" s="144" t="s">
        <v>1040</v>
      </c>
      <c r="S19" s="144" t="s">
        <v>1041</v>
      </c>
    </row>
    <row r="20" spans="1:19" x14ac:dyDescent="0.3">
      <c r="A20" s="176"/>
      <c r="B20" s="177"/>
      <c r="C20" s="178" t="s">
        <v>68</v>
      </c>
      <c r="D20" s="177"/>
      <c r="E20" s="207" t="s">
        <v>1042</v>
      </c>
      <c r="F20" s="177"/>
      <c r="G20" s="208" t="s">
        <v>30</v>
      </c>
      <c r="H20" s="203"/>
      <c r="I20" s="204">
        <v>0</v>
      </c>
      <c r="J20" s="205">
        <v>0</v>
      </c>
      <c r="K20" s="205">
        <v>0</v>
      </c>
      <c r="L20" s="206">
        <v>0</v>
      </c>
      <c r="M20" s="198"/>
      <c r="P20" s="144" t="s">
        <v>1043</v>
      </c>
      <c r="Q20" s="144" t="s">
        <v>1044</v>
      </c>
      <c r="R20" s="144" t="s">
        <v>1045</v>
      </c>
      <c r="S20" s="144" t="s">
        <v>1046</v>
      </c>
    </row>
    <row r="21" spans="1:19" x14ac:dyDescent="0.3">
      <c r="A21" s="176"/>
      <c r="B21" s="177"/>
      <c r="C21" s="178" t="s">
        <v>81</v>
      </c>
      <c r="D21" s="177"/>
      <c r="E21" s="207" t="s">
        <v>1047</v>
      </c>
      <c r="F21" s="177"/>
      <c r="G21" s="208" t="s">
        <v>30</v>
      </c>
      <c r="H21" s="203"/>
      <c r="I21" s="204">
        <v>0</v>
      </c>
      <c r="J21" s="205">
        <v>0</v>
      </c>
      <c r="K21" s="205">
        <v>0</v>
      </c>
      <c r="L21" s="206">
        <v>0</v>
      </c>
      <c r="M21" s="198"/>
      <c r="P21" s="144" t="s">
        <v>1048</v>
      </c>
      <c r="Q21" s="144" t="s">
        <v>1049</v>
      </c>
      <c r="R21" s="144" t="s">
        <v>1050</v>
      </c>
      <c r="S21" s="144" t="s">
        <v>1051</v>
      </c>
    </row>
    <row r="22" spans="1:19" x14ac:dyDescent="0.3">
      <c r="A22" s="176"/>
      <c r="B22" s="177"/>
      <c r="C22" s="178" t="s">
        <v>94</v>
      </c>
      <c r="D22" s="177"/>
      <c r="E22" s="207" t="s">
        <v>1052</v>
      </c>
      <c r="F22" s="177"/>
      <c r="G22" s="179" t="s">
        <v>30</v>
      </c>
      <c r="H22" s="203"/>
      <c r="I22" s="204">
        <v>310926</v>
      </c>
      <c r="J22" s="205">
        <v>2100606</v>
      </c>
      <c r="K22" s="205">
        <v>1414863</v>
      </c>
      <c r="L22" s="206">
        <v>996669</v>
      </c>
      <c r="M22" s="198"/>
      <c r="P22" s="144" t="s">
        <v>1053</v>
      </c>
      <c r="Q22" s="144" t="s">
        <v>1054</v>
      </c>
      <c r="R22" s="144" t="s">
        <v>1055</v>
      </c>
      <c r="S22" s="144" t="s">
        <v>1056</v>
      </c>
    </row>
    <row r="23" spans="1:19" x14ac:dyDescent="0.3">
      <c r="A23" s="176"/>
      <c r="B23" s="177"/>
      <c r="C23" s="178" t="s">
        <v>107</v>
      </c>
      <c r="D23" s="177"/>
      <c r="E23" s="207" t="s">
        <v>1057</v>
      </c>
      <c r="F23" s="177"/>
      <c r="G23" s="179" t="s">
        <v>30</v>
      </c>
      <c r="H23" s="203"/>
      <c r="I23" s="204">
        <v>267453</v>
      </c>
      <c r="J23" s="205">
        <v>454502</v>
      </c>
      <c r="K23" s="205">
        <v>214626</v>
      </c>
      <c r="L23" s="206">
        <v>507329</v>
      </c>
      <c r="M23" s="198"/>
      <c r="P23" s="144" t="s">
        <v>1058</v>
      </c>
      <c r="Q23" s="144" t="s">
        <v>1059</v>
      </c>
      <c r="R23" s="144" t="s">
        <v>1060</v>
      </c>
      <c r="S23" s="144" t="s">
        <v>1061</v>
      </c>
    </row>
    <row r="24" spans="1:19" x14ac:dyDescent="0.3">
      <c r="A24" s="176"/>
      <c r="B24" s="177"/>
      <c r="C24" s="178" t="s">
        <v>120</v>
      </c>
      <c r="D24" s="177"/>
      <c r="E24" s="207" t="s">
        <v>1062</v>
      </c>
      <c r="F24" s="177"/>
      <c r="G24" s="179" t="s">
        <v>30</v>
      </c>
      <c r="H24" s="203"/>
      <c r="I24" s="204">
        <v>171008</v>
      </c>
      <c r="J24" s="205">
        <v>356232</v>
      </c>
      <c r="K24" s="205">
        <v>408113</v>
      </c>
      <c r="L24" s="206">
        <v>119127</v>
      </c>
      <c r="M24" s="198"/>
      <c r="P24" s="144" t="s">
        <v>1063</v>
      </c>
      <c r="Q24" s="144" t="s">
        <v>1064</v>
      </c>
      <c r="R24" s="144" t="s">
        <v>1065</v>
      </c>
      <c r="S24" s="144" t="s">
        <v>1066</v>
      </c>
    </row>
    <row r="25" spans="1:19" x14ac:dyDescent="0.3">
      <c r="A25" s="176"/>
      <c r="B25" s="177"/>
      <c r="C25" s="178" t="s">
        <v>133</v>
      </c>
      <c r="D25" s="177"/>
      <c r="E25" s="207" t="s">
        <v>1067</v>
      </c>
      <c r="F25" s="177"/>
      <c r="G25" s="179" t="s">
        <v>30</v>
      </c>
      <c r="H25" s="203"/>
      <c r="I25" s="204">
        <v>31321</v>
      </c>
      <c r="J25" s="205">
        <v>468698</v>
      </c>
      <c r="K25" s="205">
        <v>397054</v>
      </c>
      <c r="L25" s="206">
        <v>102965</v>
      </c>
      <c r="M25" s="198"/>
      <c r="P25" s="144" t="s">
        <v>1068</v>
      </c>
      <c r="Q25" s="144" t="s">
        <v>1069</v>
      </c>
      <c r="R25" s="144" t="s">
        <v>1070</v>
      </c>
      <c r="S25" s="144" t="s">
        <v>1071</v>
      </c>
    </row>
    <row r="26" spans="1:19" x14ac:dyDescent="0.3">
      <c r="A26" s="176"/>
      <c r="B26" s="177"/>
      <c r="C26" s="178" t="s">
        <v>146</v>
      </c>
      <c r="D26" s="177"/>
      <c r="E26" s="207" t="s">
        <v>147</v>
      </c>
      <c r="F26" s="209"/>
      <c r="G26" s="179" t="s">
        <v>30</v>
      </c>
      <c r="H26" s="203"/>
      <c r="I26" s="204">
        <v>0</v>
      </c>
      <c r="J26" s="205">
        <v>0</v>
      </c>
      <c r="K26" s="205">
        <v>0</v>
      </c>
      <c r="L26" s="206">
        <v>0</v>
      </c>
      <c r="M26" s="198"/>
      <c r="P26" s="144" t="s">
        <v>1072</v>
      </c>
      <c r="Q26" s="144" t="s">
        <v>1073</v>
      </c>
      <c r="R26" s="144" t="s">
        <v>1074</v>
      </c>
      <c r="S26" s="144" t="s">
        <v>1075</v>
      </c>
    </row>
    <row r="27" spans="1:19" x14ac:dyDescent="0.3">
      <c r="A27" s="176"/>
      <c r="B27" s="199"/>
      <c r="C27" s="200" t="s">
        <v>160</v>
      </c>
      <c r="D27" s="199"/>
      <c r="E27" s="199"/>
      <c r="F27" s="201"/>
      <c r="G27" s="201" t="s">
        <v>161</v>
      </c>
      <c r="H27" s="203"/>
      <c r="I27" s="206">
        <v>144381335</v>
      </c>
      <c r="J27" s="206">
        <v>177607947</v>
      </c>
      <c r="K27" s="206">
        <v>123843530</v>
      </c>
      <c r="L27" s="206">
        <v>198145752</v>
      </c>
      <c r="M27" s="198"/>
      <c r="P27" s="144" t="s">
        <v>1076</v>
      </c>
      <c r="Q27" s="144" t="s">
        <v>1077</v>
      </c>
      <c r="R27" s="144" t="s">
        <v>1078</v>
      </c>
      <c r="S27" s="144" t="s">
        <v>1079</v>
      </c>
    </row>
    <row r="28" spans="1:19" x14ac:dyDescent="0.3">
      <c r="A28" s="176"/>
      <c r="B28" s="177"/>
      <c r="C28" s="178"/>
      <c r="D28" s="177"/>
      <c r="E28" s="199" t="s">
        <v>173</v>
      </c>
      <c r="F28" s="199"/>
      <c r="G28" s="179"/>
      <c r="H28" s="203"/>
      <c r="I28" s="203"/>
      <c r="J28" s="203"/>
      <c r="K28" s="203"/>
      <c r="L28" s="203"/>
      <c r="M28" s="198"/>
    </row>
    <row r="29" spans="1:19" x14ac:dyDescent="0.3">
      <c r="A29" s="176"/>
      <c r="B29" s="177"/>
      <c r="C29" s="178" t="s">
        <v>1080</v>
      </c>
      <c r="D29" s="177"/>
      <c r="E29" s="207" t="s">
        <v>1081</v>
      </c>
      <c r="F29" s="177"/>
      <c r="G29" s="208" t="s">
        <v>30</v>
      </c>
      <c r="H29" s="203"/>
      <c r="I29" s="204">
        <v>1851242992.54</v>
      </c>
      <c r="J29" s="205">
        <v>1306739146</v>
      </c>
      <c r="K29" s="205">
        <v>1230025144</v>
      </c>
      <c r="L29" s="206">
        <v>1927956994.54</v>
      </c>
      <c r="M29" s="198"/>
      <c r="P29" s="144" t="s">
        <v>1082</v>
      </c>
      <c r="Q29" s="144" t="s">
        <v>1083</v>
      </c>
      <c r="R29" s="144" t="s">
        <v>1084</v>
      </c>
      <c r="S29" s="144" t="s">
        <v>1085</v>
      </c>
    </row>
    <row r="30" spans="1:19" x14ac:dyDescent="0.3">
      <c r="A30" s="176"/>
      <c r="B30" s="177"/>
      <c r="C30" s="178" t="s">
        <v>1086</v>
      </c>
      <c r="D30" s="177"/>
      <c r="E30" s="207" t="s">
        <v>1087</v>
      </c>
      <c r="F30" s="177"/>
      <c r="G30" s="208" t="s">
        <v>30</v>
      </c>
      <c r="H30" s="203"/>
      <c r="I30" s="204">
        <v>9170513</v>
      </c>
      <c r="J30" s="205">
        <v>12124237</v>
      </c>
      <c r="K30" s="205">
        <v>11717918</v>
      </c>
      <c r="L30" s="206">
        <v>9576832</v>
      </c>
      <c r="M30" s="198"/>
      <c r="P30" s="144" t="s">
        <v>1088</v>
      </c>
      <c r="Q30" s="144" t="s">
        <v>1089</v>
      </c>
      <c r="R30" s="144" t="s">
        <v>1090</v>
      </c>
      <c r="S30" s="144" t="s">
        <v>1091</v>
      </c>
    </row>
    <row r="31" spans="1:19" x14ac:dyDescent="0.3">
      <c r="A31" s="176"/>
      <c r="B31" s="177"/>
      <c r="C31" s="178" t="s">
        <v>1092</v>
      </c>
      <c r="D31" s="177"/>
      <c r="E31" s="207" t="s">
        <v>1093</v>
      </c>
      <c r="F31" s="177"/>
      <c r="G31" s="208" t="s">
        <v>30</v>
      </c>
      <c r="H31" s="203"/>
      <c r="I31" s="204">
        <v>363295601.32999998</v>
      </c>
      <c r="J31" s="205">
        <v>179143274</v>
      </c>
      <c r="K31" s="205">
        <v>176457792</v>
      </c>
      <c r="L31" s="206">
        <v>365981083.32999998</v>
      </c>
      <c r="M31" s="198"/>
      <c r="P31" s="144" t="s">
        <v>1094</v>
      </c>
      <c r="Q31" s="144" t="s">
        <v>1095</v>
      </c>
      <c r="R31" s="144" t="s">
        <v>1096</v>
      </c>
      <c r="S31" s="144" t="s">
        <v>1097</v>
      </c>
    </row>
    <row r="32" spans="1:19" x14ac:dyDescent="0.3">
      <c r="A32" s="176"/>
      <c r="B32" s="177"/>
      <c r="C32" s="178" t="s">
        <v>213</v>
      </c>
      <c r="D32" s="177"/>
      <c r="E32" s="207" t="s">
        <v>1098</v>
      </c>
      <c r="F32" s="177"/>
      <c r="G32" s="208" t="s">
        <v>30</v>
      </c>
      <c r="H32" s="203"/>
      <c r="I32" s="204">
        <v>60069016.329999998</v>
      </c>
      <c r="J32" s="205">
        <v>87887519</v>
      </c>
      <c r="K32" s="205">
        <v>85528893</v>
      </c>
      <c r="L32" s="206">
        <v>62427642.329999998</v>
      </c>
      <c r="M32" s="198"/>
      <c r="P32" s="144" t="s">
        <v>1099</v>
      </c>
      <c r="Q32" s="144" t="s">
        <v>1100</v>
      </c>
      <c r="R32" s="144" t="s">
        <v>1101</v>
      </c>
      <c r="S32" s="144" t="s">
        <v>1102</v>
      </c>
    </row>
    <row r="33" spans="1:19" x14ac:dyDescent="0.3">
      <c r="A33" s="176"/>
      <c r="B33" s="177"/>
      <c r="C33" s="178" t="s">
        <v>226</v>
      </c>
      <c r="D33" s="177"/>
      <c r="E33" s="207" t="s">
        <v>1103</v>
      </c>
      <c r="F33" s="177"/>
      <c r="G33" s="208" t="s">
        <v>30</v>
      </c>
      <c r="H33" s="203"/>
      <c r="I33" s="204">
        <v>3135130</v>
      </c>
      <c r="J33" s="205">
        <v>7511738</v>
      </c>
      <c r="K33" s="205">
        <v>1700490</v>
      </c>
      <c r="L33" s="206">
        <v>8946378</v>
      </c>
      <c r="M33" s="198"/>
      <c r="P33" s="144" t="s">
        <v>1104</v>
      </c>
      <c r="Q33" s="144" t="s">
        <v>1105</v>
      </c>
      <c r="R33" s="144" t="s">
        <v>1106</v>
      </c>
      <c r="S33" s="144" t="s">
        <v>1107</v>
      </c>
    </row>
    <row r="34" spans="1:19" x14ac:dyDescent="0.3">
      <c r="A34" s="176"/>
      <c r="B34" s="177"/>
      <c r="C34" s="178" t="s">
        <v>239</v>
      </c>
      <c r="D34" s="177"/>
      <c r="E34" s="207" t="s">
        <v>1108</v>
      </c>
      <c r="F34" s="177"/>
      <c r="G34" s="208" t="s">
        <v>30</v>
      </c>
      <c r="H34" s="203"/>
      <c r="I34" s="204">
        <v>766071</v>
      </c>
      <c r="J34" s="205">
        <v>38116</v>
      </c>
      <c r="K34" s="205">
        <v>289870</v>
      </c>
      <c r="L34" s="206">
        <v>514317</v>
      </c>
      <c r="M34" s="198"/>
      <c r="P34" s="144" t="s">
        <v>1109</v>
      </c>
      <c r="Q34" s="144" t="s">
        <v>1110</v>
      </c>
      <c r="R34" s="144" t="s">
        <v>1111</v>
      </c>
      <c r="S34" s="144" t="s">
        <v>1112</v>
      </c>
    </row>
    <row r="35" spans="1:19" x14ac:dyDescent="0.3">
      <c r="A35" s="176"/>
      <c r="B35" s="177"/>
      <c r="C35" s="178" t="s">
        <v>252</v>
      </c>
      <c r="D35" s="177"/>
      <c r="E35" s="207" t="s">
        <v>1113</v>
      </c>
      <c r="F35" s="177"/>
      <c r="G35" s="208" t="s">
        <v>30</v>
      </c>
      <c r="H35" s="203"/>
      <c r="I35" s="204">
        <v>2655031611</v>
      </c>
      <c r="J35" s="205">
        <v>362256598</v>
      </c>
      <c r="K35" s="205">
        <v>315149803</v>
      </c>
      <c r="L35" s="206">
        <v>2702138406</v>
      </c>
      <c r="M35" s="198"/>
      <c r="P35" s="144" t="s">
        <v>1114</v>
      </c>
      <c r="Q35" s="144" t="s">
        <v>1115</v>
      </c>
      <c r="R35" s="144" t="s">
        <v>1116</v>
      </c>
      <c r="S35" s="144" t="s">
        <v>1117</v>
      </c>
    </row>
    <row r="36" spans="1:19" x14ac:dyDescent="0.3">
      <c r="A36" s="176"/>
      <c r="B36" s="177"/>
      <c r="C36" s="178" t="s">
        <v>265</v>
      </c>
      <c r="D36" s="177"/>
      <c r="E36" s="207" t="s">
        <v>1118</v>
      </c>
      <c r="F36" s="177"/>
      <c r="G36" s="208" t="s">
        <v>30</v>
      </c>
      <c r="H36" s="203"/>
      <c r="I36" s="204">
        <v>14726993</v>
      </c>
      <c r="J36" s="205">
        <v>10577646</v>
      </c>
      <c r="K36" s="205">
        <v>22828679</v>
      </c>
      <c r="L36" s="206">
        <v>2475960</v>
      </c>
      <c r="M36" s="198"/>
      <c r="P36" s="144" t="s">
        <v>1119</v>
      </c>
      <c r="Q36" s="144" t="s">
        <v>1120</v>
      </c>
      <c r="R36" s="144" t="s">
        <v>1121</v>
      </c>
      <c r="S36" s="144" t="s">
        <v>1122</v>
      </c>
    </row>
    <row r="37" spans="1:19" x14ac:dyDescent="0.3">
      <c r="A37" s="176"/>
      <c r="B37" s="177"/>
      <c r="C37" s="178" t="s">
        <v>278</v>
      </c>
      <c r="D37" s="177"/>
      <c r="E37" s="207" t="s">
        <v>1123</v>
      </c>
      <c r="F37" s="177"/>
      <c r="G37" s="179" t="s">
        <v>30</v>
      </c>
      <c r="H37" s="203"/>
      <c r="I37" s="204">
        <v>14559778.390000001</v>
      </c>
      <c r="J37" s="205">
        <v>18838202</v>
      </c>
      <c r="K37" s="205">
        <v>12104207</v>
      </c>
      <c r="L37" s="206">
        <v>21293773.390000001</v>
      </c>
      <c r="M37" s="198"/>
      <c r="P37" s="144" t="s">
        <v>1124</v>
      </c>
      <c r="Q37" s="144" t="s">
        <v>1125</v>
      </c>
      <c r="R37" s="144" t="s">
        <v>1126</v>
      </c>
      <c r="S37" s="144" t="s">
        <v>1127</v>
      </c>
    </row>
    <row r="38" spans="1:19" x14ac:dyDescent="0.3">
      <c r="A38" s="176"/>
      <c r="B38" s="177"/>
      <c r="C38" s="178" t="s">
        <v>291</v>
      </c>
      <c r="D38" s="177"/>
      <c r="E38" s="207" t="s">
        <v>1128</v>
      </c>
      <c r="F38" s="177"/>
      <c r="G38" s="179" t="s">
        <v>30</v>
      </c>
      <c r="H38" s="203"/>
      <c r="I38" s="204">
        <v>23683871.559999999</v>
      </c>
      <c r="J38" s="205">
        <v>30528733</v>
      </c>
      <c r="K38" s="205">
        <v>25725223</v>
      </c>
      <c r="L38" s="206">
        <v>28487381.560000002</v>
      </c>
      <c r="M38" s="198"/>
      <c r="P38" s="144" t="s">
        <v>1129</v>
      </c>
      <c r="Q38" s="144" t="s">
        <v>1130</v>
      </c>
      <c r="R38" s="144" t="s">
        <v>1131</v>
      </c>
      <c r="S38" s="144" t="s">
        <v>1132</v>
      </c>
    </row>
    <row r="39" spans="1:19" x14ac:dyDescent="0.3">
      <c r="A39" s="176"/>
      <c r="B39" s="177"/>
      <c r="C39" s="178" t="s">
        <v>304</v>
      </c>
      <c r="D39" s="177"/>
      <c r="E39" s="207" t="s">
        <v>1133</v>
      </c>
      <c r="F39" s="177"/>
      <c r="G39" s="179" t="s">
        <v>30</v>
      </c>
      <c r="H39" s="203"/>
      <c r="I39" s="204">
        <v>38953536</v>
      </c>
      <c r="J39" s="205">
        <v>21761608</v>
      </c>
      <c r="K39" s="205">
        <v>18858627</v>
      </c>
      <c r="L39" s="206">
        <v>41856517</v>
      </c>
      <c r="M39" s="198"/>
      <c r="P39" s="144" t="s">
        <v>1134</v>
      </c>
      <c r="Q39" s="144" t="s">
        <v>1135</v>
      </c>
      <c r="R39" s="144" t="s">
        <v>1136</v>
      </c>
      <c r="S39" s="144" t="s">
        <v>1137</v>
      </c>
    </row>
    <row r="40" spans="1:19" x14ac:dyDescent="0.3">
      <c r="A40" s="176"/>
      <c r="B40" s="177"/>
      <c r="C40" s="178" t="s">
        <v>317</v>
      </c>
      <c r="D40" s="177"/>
      <c r="E40" s="207" t="s">
        <v>147</v>
      </c>
      <c r="F40" s="209"/>
      <c r="G40" s="179" t="s">
        <v>30</v>
      </c>
      <c r="H40" s="203"/>
      <c r="I40" s="204">
        <v>2304877892</v>
      </c>
      <c r="J40" s="205">
        <v>303847130</v>
      </c>
      <c r="K40" s="205">
        <v>3554249</v>
      </c>
      <c r="L40" s="206">
        <v>2605170773</v>
      </c>
      <c r="M40" s="198"/>
      <c r="P40" s="144" t="s">
        <v>1138</v>
      </c>
      <c r="Q40" s="144" t="s">
        <v>1139</v>
      </c>
      <c r="R40" s="144" t="s">
        <v>1140</v>
      </c>
      <c r="S40" s="144" t="s">
        <v>1141</v>
      </c>
    </row>
    <row r="41" spans="1:19" x14ac:dyDescent="0.3">
      <c r="A41" s="176"/>
      <c r="B41" s="199"/>
      <c r="C41" s="200" t="s">
        <v>329</v>
      </c>
      <c r="D41" s="199"/>
      <c r="E41" s="199"/>
      <c r="F41" s="201"/>
      <c r="G41" s="201" t="s">
        <v>161</v>
      </c>
      <c r="H41" s="203"/>
      <c r="I41" s="206">
        <v>7339513006.1599998</v>
      </c>
      <c r="J41" s="206">
        <v>2341253947</v>
      </c>
      <c r="K41" s="206">
        <v>1903940895</v>
      </c>
      <c r="L41" s="206">
        <v>7776826058.1599998</v>
      </c>
      <c r="M41" s="198"/>
      <c r="P41" s="144" t="s">
        <v>1142</v>
      </c>
      <c r="Q41" s="144" t="s">
        <v>1143</v>
      </c>
      <c r="R41" s="144" t="s">
        <v>1144</v>
      </c>
      <c r="S41" s="144" t="s">
        <v>1145</v>
      </c>
    </row>
    <row r="42" spans="1:19" x14ac:dyDescent="0.3">
      <c r="A42" s="176"/>
      <c r="B42" s="177"/>
      <c r="C42" s="178"/>
      <c r="D42" s="177"/>
      <c r="E42" s="199" t="s">
        <v>341</v>
      </c>
      <c r="F42" s="199"/>
      <c r="G42" s="179"/>
      <c r="H42" s="203"/>
      <c r="I42" s="203"/>
      <c r="J42" s="203"/>
      <c r="K42" s="203"/>
      <c r="L42" s="203"/>
      <c r="M42" s="198"/>
    </row>
    <row r="43" spans="1:19" x14ac:dyDescent="0.3">
      <c r="A43" s="176"/>
      <c r="B43" s="177"/>
      <c r="C43" s="178" t="s">
        <v>1146</v>
      </c>
      <c r="D43" s="177"/>
      <c r="E43" s="207" t="s">
        <v>1147</v>
      </c>
      <c r="F43" s="177"/>
      <c r="G43" s="208" t="s">
        <v>30</v>
      </c>
      <c r="H43" s="203"/>
      <c r="I43" s="204">
        <v>1070588220</v>
      </c>
      <c r="J43" s="205">
        <v>1031001852</v>
      </c>
      <c r="K43" s="205">
        <v>586042329</v>
      </c>
      <c r="L43" s="206">
        <v>1515547743</v>
      </c>
      <c r="M43" s="198"/>
      <c r="P43" s="144" t="s">
        <v>1148</v>
      </c>
      <c r="Q43" s="144" t="s">
        <v>1149</v>
      </c>
      <c r="R43" s="144" t="s">
        <v>1150</v>
      </c>
      <c r="S43" s="144" t="s">
        <v>1151</v>
      </c>
    </row>
    <row r="44" spans="1:19" x14ac:dyDescent="0.3">
      <c r="A44" s="176"/>
      <c r="B44" s="177"/>
      <c r="C44" s="178" t="s">
        <v>1152</v>
      </c>
      <c r="D44" s="177"/>
      <c r="E44" s="207" t="s">
        <v>1153</v>
      </c>
      <c r="F44" s="177"/>
      <c r="G44" s="208" t="s">
        <v>30</v>
      </c>
      <c r="H44" s="203"/>
      <c r="I44" s="204">
        <v>1441315674</v>
      </c>
      <c r="J44" s="205">
        <v>293519392</v>
      </c>
      <c r="K44" s="205">
        <v>601920547</v>
      </c>
      <c r="L44" s="206">
        <v>1132914519</v>
      </c>
      <c r="M44" s="198"/>
      <c r="P44" s="144" t="s">
        <v>1154</v>
      </c>
      <c r="Q44" s="144" t="s">
        <v>1155</v>
      </c>
      <c r="R44" s="144" t="s">
        <v>1156</v>
      </c>
      <c r="S44" s="144" t="s">
        <v>1157</v>
      </c>
    </row>
    <row r="45" spans="1:19" x14ac:dyDescent="0.3">
      <c r="A45" s="176"/>
      <c r="B45" s="177"/>
      <c r="C45" s="178" t="s">
        <v>1158</v>
      </c>
      <c r="D45" s="177"/>
      <c r="E45" s="207" t="s">
        <v>1159</v>
      </c>
      <c r="F45" s="177"/>
      <c r="G45" s="208" t="s">
        <v>30</v>
      </c>
      <c r="H45" s="203"/>
      <c r="I45" s="204">
        <v>257565778.17000002</v>
      </c>
      <c r="J45" s="205">
        <v>243229850</v>
      </c>
      <c r="K45" s="205">
        <v>265603671</v>
      </c>
      <c r="L45" s="206">
        <v>235191957.17000002</v>
      </c>
      <c r="M45" s="198"/>
      <c r="P45" s="144" t="s">
        <v>1160</v>
      </c>
      <c r="Q45" s="144" t="s">
        <v>1161</v>
      </c>
      <c r="R45" s="144" t="s">
        <v>1162</v>
      </c>
      <c r="S45" s="144" t="s">
        <v>1163</v>
      </c>
    </row>
    <row r="46" spans="1:19" x14ac:dyDescent="0.3">
      <c r="A46" s="176"/>
      <c r="B46" s="177"/>
      <c r="C46" s="178" t="s">
        <v>381</v>
      </c>
      <c r="D46" s="177"/>
      <c r="E46" s="207" t="s">
        <v>1164</v>
      </c>
      <c r="F46" s="177"/>
      <c r="G46" s="208" t="s">
        <v>30</v>
      </c>
      <c r="H46" s="203"/>
      <c r="I46" s="204">
        <v>17960444</v>
      </c>
      <c r="J46" s="205">
        <v>3247417</v>
      </c>
      <c r="K46" s="205">
        <v>1694665</v>
      </c>
      <c r="L46" s="206">
        <v>19513196</v>
      </c>
      <c r="M46" s="198"/>
      <c r="P46" s="144" t="s">
        <v>1165</v>
      </c>
      <c r="Q46" s="144" t="s">
        <v>1166</v>
      </c>
      <c r="R46" s="144" t="s">
        <v>1167</v>
      </c>
      <c r="S46" s="144" t="s">
        <v>1168</v>
      </c>
    </row>
    <row r="47" spans="1:19" x14ac:dyDescent="0.3">
      <c r="A47" s="176"/>
      <c r="B47" s="177"/>
      <c r="C47" s="178" t="s">
        <v>394</v>
      </c>
      <c r="D47" s="177"/>
      <c r="E47" s="207" t="s">
        <v>1169</v>
      </c>
      <c r="F47" s="177"/>
      <c r="G47" s="208" t="s">
        <v>30</v>
      </c>
      <c r="H47" s="203"/>
      <c r="I47" s="204">
        <v>369302439</v>
      </c>
      <c r="J47" s="205">
        <v>143647631</v>
      </c>
      <c r="K47" s="205">
        <v>145801225</v>
      </c>
      <c r="L47" s="206">
        <v>367148845</v>
      </c>
      <c r="M47" s="198"/>
      <c r="P47" s="144" t="s">
        <v>1170</v>
      </c>
      <c r="Q47" s="144" t="s">
        <v>1171</v>
      </c>
      <c r="R47" s="144" t="s">
        <v>1172</v>
      </c>
      <c r="S47" s="144" t="s">
        <v>1173</v>
      </c>
    </row>
    <row r="48" spans="1:19" x14ac:dyDescent="0.3">
      <c r="A48" s="176"/>
      <c r="B48" s="177"/>
      <c r="C48" s="178" t="s">
        <v>407</v>
      </c>
      <c r="D48" s="177"/>
      <c r="E48" s="207" t="s">
        <v>1174</v>
      </c>
      <c r="F48" s="177"/>
      <c r="G48" s="208" t="s">
        <v>30</v>
      </c>
      <c r="H48" s="203"/>
      <c r="I48" s="204">
        <v>946298714.17000008</v>
      </c>
      <c r="J48" s="205">
        <v>553837294</v>
      </c>
      <c r="K48" s="205">
        <v>562662678</v>
      </c>
      <c r="L48" s="206">
        <v>937473330.17000008</v>
      </c>
      <c r="M48" s="198"/>
      <c r="P48" s="144" t="s">
        <v>1175</v>
      </c>
      <c r="Q48" s="144" t="s">
        <v>1176</v>
      </c>
      <c r="R48" s="144" t="s">
        <v>1177</v>
      </c>
      <c r="S48" s="144" t="s">
        <v>1178</v>
      </c>
    </row>
    <row r="49" spans="1:19" x14ac:dyDescent="0.3">
      <c r="A49" s="176"/>
      <c r="B49" s="177"/>
      <c r="C49" s="178" t="s">
        <v>420</v>
      </c>
      <c r="D49" s="177"/>
      <c r="E49" s="207" t="s">
        <v>1179</v>
      </c>
      <c r="F49" s="177"/>
      <c r="G49" s="179" t="s">
        <v>30</v>
      </c>
      <c r="H49" s="203"/>
      <c r="I49" s="204">
        <v>1339218</v>
      </c>
      <c r="J49" s="205">
        <v>2405442</v>
      </c>
      <c r="K49" s="205">
        <v>1099456</v>
      </c>
      <c r="L49" s="206">
        <v>2645204</v>
      </c>
      <c r="M49" s="198"/>
      <c r="P49" s="144" t="s">
        <v>1180</v>
      </c>
      <c r="Q49" s="144" t="s">
        <v>1181</v>
      </c>
      <c r="R49" s="144" t="s">
        <v>1182</v>
      </c>
      <c r="S49" s="144" t="s">
        <v>1183</v>
      </c>
    </row>
    <row r="50" spans="1:19" x14ac:dyDescent="0.3">
      <c r="A50" s="176"/>
      <c r="B50" s="177"/>
      <c r="C50" s="178" t="s">
        <v>433</v>
      </c>
      <c r="D50" s="177"/>
      <c r="E50" s="207" t="s">
        <v>1184</v>
      </c>
      <c r="F50" s="177"/>
      <c r="G50" s="179" t="s">
        <v>30</v>
      </c>
      <c r="H50" s="203"/>
      <c r="I50" s="204">
        <v>160356546</v>
      </c>
      <c r="J50" s="205">
        <v>85964853</v>
      </c>
      <c r="K50" s="205">
        <v>71262285</v>
      </c>
      <c r="L50" s="206">
        <v>175059114</v>
      </c>
      <c r="M50" s="198"/>
      <c r="P50" s="144" t="s">
        <v>1185</v>
      </c>
      <c r="Q50" s="144" t="s">
        <v>1186</v>
      </c>
      <c r="R50" s="144" t="s">
        <v>1187</v>
      </c>
      <c r="S50" s="144" t="s">
        <v>1188</v>
      </c>
    </row>
    <row r="51" spans="1:19" x14ac:dyDescent="0.3">
      <c r="A51" s="176"/>
      <c r="B51" s="177"/>
      <c r="C51" s="178" t="s">
        <v>446</v>
      </c>
      <c r="D51" s="177"/>
      <c r="E51" s="207" t="s">
        <v>1189</v>
      </c>
      <c r="F51" s="177"/>
      <c r="G51" s="179" t="s">
        <v>30</v>
      </c>
      <c r="H51" s="203"/>
      <c r="I51" s="204">
        <v>14668349</v>
      </c>
      <c r="J51" s="205">
        <v>8985121</v>
      </c>
      <c r="K51" s="205">
        <v>6178384</v>
      </c>
      <c r="L51" s="206">
        <v>17475086</v>
      </c>
      <c r="M51" s="198"/>
      <c r="P51" s="144" t="s">
        <v>1190</v>
      </c>
      <c r="Q51" s="144" t="s">
        <v>1191</v>
      </c>
      <c r="R51" s="144" t="s">
        <v>1192</v>
      </c>
      <c r="S51" s="144" t="s">
        <v>1193</v>
      </c>
    </row>
    <row r="52" spans="1:19" x14ac:dyDescent="0.3">
      <c r="A52" s="176"/>
      <c r="B52" s="177"/>
      <c r="C52" s="178" t="s">
        <v>459</v>
      </c>
      <c r="D52" s="177"/>
      <c r="E52" s="207" t="s">
        <v>147</v>
      </c>
      <c r="F52" s="209"/>
      <c r="G52" s="179" t="s">
        <v>30</v>
      </c>
      <c r="H52" s="203"/>
      <c r="I52" s="204">
        <v>2415516</v>
      </c>
      <c r="J52" s="205">
        <v>4543481</v>
      </c>
      <c r="K52" s="205">
        <v>1520491</v>
      </c>
      <c r="L52" s="206">
        <v>5438506</v>
      </c>
      <c r="M52" s="198"/>
      <c r="P52" s="144" t="s">
        <v>1194</v>
      </c>
      <c r="Q52" s="144" t="s">
        <v>1195</v>
      </c>
      <c r="R52" s="144" t="s">
        <v>1196</v>
      </c>
      <c r="S52" s="144" t="s">
        <v>1197</v>
      </c>
    </row>
    <row r="53" spans="1:19" x14ac:dyDescent="0.3">
      <c r="A53" s="176"/>
      <c r="B53" s="199"/>
      <c r="C53" s="200" t="s">
        <v>471</v>
      </c>
      <c r="D53" s="199"/>
      <c r="E53" s="199"/>
      <c r="F53" s="201"/>
      <c r="G53" s="201" t="s">
        <v>161</v>
      </c>
      <c r="H53" s="203"/>
      <c r="I53" s="206">
        <v>4281810898.3400002</v>
      </c>
      <c r="J53" s="206">
        <v>2370382333</v>
      </c>
      <c r="K53" s="206">
        <v>2243785731</v>
      </c>
      <c r="L53" s="206">
        <v>4408407500.3400002</v>
      </c>
      <c r="M53" s="198"/>
      <c r="P53" s="144" t="s">
        <v>1198</v>
      </c>
      <c r="Q53" s="144" t="s">
        <v>1199</v>
      </c>
      <c r="R53" s="144" t="s">
        <v>1200</v>
      </c>
      <c r="S53" s="144" t="s">
        <v>1201</v>
      </c>
    </row>
    <row r="54" spans="1:19" x14ac:dyDescent="0.3">
      <c r="A54" s="176"/>
      <c r="B54" s="177"/>
      <c r="C54" s="178"/>
      <c r="D54" s="177"/>
      <c r="E54" s="199" t="s">
        <v>483</v>
      </c>
      <c r="F54" s="199"/>
      <c r="G54" s="179"/>
      <c r="H54" s="203"/>
      <c r="I54" s="203"/>
      <c r="J54" s="203"/>
      <c r="K54" s="203"/>
      <c r="L54" s="203"/>
      <c r="M54" s="198"/>
    </row>
    <row r="55" spans="1:19" x14ac:dyDescent="0.3">
      <c r="A55" s="176"/>
      <c r="B55" s="177"/>
      <c r="C55" s="178" t="s">
        <v>484</v>
      </c>
      <c r="D55" s="177"/>
      <c r="E55" s="207" t="s">
        <v>1202</v>
      </c>
      <c r="F55" s="177"/>
      <c r="G55" s="179" t="s">
        <v>30</v>
      </c>
      <c r="H55" s="203"/>
      <c r="I55" s="204">
        <v>5178694</v>
      </c>
      <c r="J55" s="205">
        <v>16533192</v>
      </c>
      <c r="K55" s="205">
        <v>2387564</v>
      </c>
      <c r="L55" s="206">
        <v>19324322</v>
      </c>
      <c r="M55" s="198"/>
      <c r="P55" s="144" t="s">
        <v>1203</v>
      </c>
      <c r="Q55" s="144" t="s">
        <v>1204</v>
      </c>
      <c r="R55" s="144" t="s">
        <v>1205</v>
      </c>
      <c r="S55" s="144" t="s">
        <v>1206</v>
      </c>
    </row>
    <row r="56" spans="1:19" x14ac:dyDescent="0.3">
      <c r="A56" s="176"/>
      <c r="B56" s="177"/>
      <c r="C56" s="178" t="s">
        <v>497</v>
      </c>
      <c r="D56" s="177"/>
      <c r="E56" s="207" t="s">
        <v>1207</v>
      </c>
      <c r="F56" s="177"/>
      <c r="G56" s="179" t="s">
        <v>30</v>
      </c>
      <c r="H56" s="203"/>
      <c r="I56" s="204">
        <v>2436135</v>
      </c>
      <c r="J56" s="205">
        <v>8267</v>
      </c>
      <c r="K56" s="205">
        <v>0</v>
      </c>
      <c r="L56" s="206">
        <v>2444402</v>
      </c>
      <c r="M56" s="198"/>
      <c r="P56" s="144" t="s">
        <v>1208</v>
      </c>
      <c r="Q56" s="144" t="s">
        <v>1209</v>
      </c>
      <c r="R56" s="144" t="s">
        <v>1210</v>
      </c>
      <c r="S56" s="144" t="s">
        <v>1211</v>
      </c>
    </row>
    <row r="57" spans="1:19" x14ac:dyDescent="0.3">
      <c r="A57" s="176"/>
      <c r="B57" s="177"/>
      <c r="C57" s="178" t="s">
        <v>510</v>
      </c>
      <c r="D57" s="177"/>
      <c r="E57" s="207" t="s">
        <v>1212</v>
      </c>
      <c r="F57" s="177"/>
      <c r="G57" s="179" t="s">
        <v>30</v>
      </c>
      <c r="H57" s="203"/>
      <c r="I57" s="204">
        <v>58494351</v>
      </c>
      <c r="J57" s="205">
        <v>73761454</v>
      </c>
      <c r="K57" s="205">
        <v>62317149</v>
      </c>
      <c r="L57" s="206">
        <v>69938656</v>
      </c>
      <c r="M57" s="198"/>
      <c r="P57" s="144" t="s">
        <v>1213</v>
      </c>
      <c r="Q57" s="144" t="s">
        <v>1214</v>
      </c>
      <c r="R57" s="144" t="s">
        <v>1215</v>
      </c>
      <c r="S57" s="144" t="s">
        <v>1216</v>
      </c>
    </row>
    <row r="58" spans="1:19" x14ac:dyDescent="0.3">
      <c r="A58" s="176"/>
      <c r="B58" s="177"/>
      <c r="C58" s="178" t="s">
        <v>523</v>
      </c>
      <c r="D58" s="177"/>
      <c r="E58" s="207" t="s">
        <v>1217</v>
      </c>
      <c r="F58" s="177"/>
      <c r="G58" s="179" t="s">
        <v>30</v>
      </c>
      <c r="H58" s="203"/>
      <c r="I58" s="204">
        <v>0</v>
      </c>
      <c r="J58" s="205">
        <v>0</v>
      </c>
      <c r="K58" s="205">
        <v>0</v>
      </c>
      <c r="L58" s="206">
        <v>0</v>
      </c>
      <c r="M58" s="198"/>
      <c r="P58" s="144" t="s">
        <v>1218</v>
      </c>
      <c r="Q58" s="144" t="s">
        <v>1219</v>
      </c>
      <c r="R58" s="144" t="s">
        <v>1220</v>
      </c>
      <c r="S58" s="144" t="s">
        <v>1221</v>
      </c>
    </row>
    <row r="59" spans="1:19" x14ac:dyDescent="0.3">
      <c r="A59" s="176"/>
      <c r="B59" s="177"/>
      <c r="C59" s="178" t="s">
        <v>536</v>
      </c>
      <c r="D59" s="177"/>
      <c r="E59" s="207" t="s">
        <v>1222</v>
      </c>
      <c r="F59" s="177"/>
      <c r="G59" s="179" t="s">
        <v>30</v>
      </c>
      <c r="H59" s="203"/>
      <c r="I59" s="204">
        <v>5183969</v>
      </c>
      <c r="J59" s="205">
        <v>2771681</v>
      </c>
      <c r="K59" s="205">
        <v>3387605</v>
      </c>
      <c r="L59" s="206">
        <v>4568045</v>
      </c>
      <c r="M59" s="198"/>
      <c r="P59" s="144" t="s">
        <v>1223</v>
      </c>
      <c r="Q59" s="144" t="s">
        <v>1224</v>
      </c>
      <c r="R59" s="144" t="s">
        <v>1225</v>
      </c>
      <c r="S59" s="144" t="s">
        <v>1226</v>
      </c>
    </row>
    <row r="60" spans="1:19" x14ac:dyDescent="0.3">
      <c r="A60" s="176"/>
      <c r="B60" s="177"/>
      <c r="C60" s="178" t="s">
        <v>549</v>
      </c>
      <c r="D60" s="177"/>
      <c r="E60" s="207" t="s">
        <v>147</v>
      </c>
      <c r="F60" s="209"/>
      <c r="G60" s="179" t="s">
        <v>30</v>
      </c>
      <c r="H60" s="203"/>
      <c r="I60" s="204">
        <v>176639</v>
      </c>
      <c r="J60" s="205">
        <v>431726</v>
      </c>
      <c r="K60" s="205">
        <v>0</v>
      </c>
      <c r="L60" s="206">
        <v>608365</v>
      </c>
      <c r="M60" s="198"/>
      <c r="P60" s="144" t="s">
        <v>1227</v>
      </c>
      <c r="Q60" s="144" t="s">
        <v>1228</v>
      </c>
      <c r="R60" s="144" t="s">
        <v>1229</v>
      </c>
      <c r="S60" s="144" t="s">
        <v>1230</v>
      </c>
    </row>
    <row r="61" spans="1:19" x14ac:dyDescent="0.3">
      <c r="A61" s="176"/>
      <c r="B61" s="199"/>
      <c r="C61" s="200" t="s">
        <v>561</v>
      </c>
      <c r="D61" s="199"/>
      <c r="E61" s="201"/>
      <c r="F61" s="201"/>
      <c r="G61" s="201" t="s">
        <v>161</v>
      </c>
      <c r="H61" s="203"/>
      <c r="I61" s="206">
        <v>71469788</v>
      </c>
      <c r="J61" s="206">
        <v>93506320</v>
      </c>
      <c r="K61" s="206">
        <v>68092318</v>
      </c>
      <c r="L61" s="206">
        <v>96883790</v>
      </c>
      <c r="M61" s="198"/>
      <c r="P61" s="144" t="s">
        <v>1231</v>
      </c>
      <c r="Q61" s="144" t="s">
        <v>1232</v>
      </c>
      <c r="R61" s="144" t="s">
        <v>1233</v>
      </c>
      <c r="S61" s="144" t="s">
        <v>1234</v>
      </c>
    </row>
    <row r="62" spans="1:19" x14ac:dyDescent="0.3">
      <c r="A62" s="176"/>
      <c r="B62" s="177"/>
      <c r="C62" s="178"/>
      <c r="D62" s="177"/>
      <c r="E62" s="199" t="s">
        <v>573</v>
      </c>
      <c r="F62" s="199"/>
      <c r="G62" s="179"/>
      <c r="H62" s="203"/>
      <c r="I62" s="203"/>
      <c r="J62" s="203"/>
      <c r="K62" s="203"/>
      <c r="L62" s="203"/>
      <c r="M62" s="198"/>
    </row>
    <row r="63" spans="1:19" x14ac:dyDescent="0.3">
      <c r="A63" s="176"/>
      <c r="B63" s="177"/>
      <c r="C63" s="178" t="s">
        <v>574</v>
      </c>
      <c r="D63" s="177"/>
      <c r="E63" s="207" t="s">
        <v>1235</v>
      </c>
      <c r="F63" s="177"/>
      <c r="G63" s="179" t="s">
        <v>30</v>
      </c>
      <c r="H63" s="203"/>
      <c r="I63" s="204">
        <v>1509394</v>
      </c>
      <c r="J63" s="205">
        <v>4727836</v>
      </c>
      <c r="K63" s="205">
        <v>1088174</v>
      </c>
      <c r="L63" s="206">
        <v>5149056</v>
      </c>
      <c r="M63" s="198"/>
      <c r="P63" s="144" t="s">
        <v>1236</v>
      </c>
      <c r="Q63" s="144" t="s">
        <v>1237</v>
      </c>
      <c r="R63" s="144" t="s">
        <v>1238</v>
      </c>
      <c r="S63" s="144" t="s">
        <v>1239</v>
      </c>
    </row>
    <row r="64" spans="1:19" x14ac:dyDescent="0.3">
      <c r="A64" s="176"/>
      <c r="B64" s="177"/>
      <c r="C64" s="178" t="s">
        <v>587</v>
      </c>
      <c r="D64" s="177"/>
      <c r="E64" s="207" t="s">
        <v>1240</v>
      </c>
      <c r="F64" s="177"/>
      <c r="G64" s="179" t="s">
        <v>30</v>
      </c>
      <c r="H64" s="203"/>
      <c r="I64" s="204">
        <v>66611122</v>
      </c>
      <c r="J64" s="205">
        <v>18954887</v>
      </c>
      <c r="K64" s="205">
        <v>53934226</v>
      </c>
      <c r="L64" s="206">
        <v>31631783</v>
      </c>
      <c r="M64" s="198"/>
      <c r="P64" s="144" t="s">
        <v>1241</v>
      </c>
      <c r="Q64" s="144" t="s">
        <v>1242</v>
      </c>
      <c r="R64" s="144" t="s">
        <v>1243</v>
      </c>
      <c r="S64" s="144" t="s">
        <v>1244</v>
      </c>
    </row>
    <row r="65" spans="1:19" x14ac:dyDescent="0.3">
      <c r="A65" s="176"/>
      <c r="B65" s="177"/>
      <c r="C65" s="178" t="s">
        <v>600</v>
      </c>
      <c r="D65" s="177"/>
      <c r="E65" s="207" t="s">
        <v>1245</v>
      </c>
      <c r="F65" s="177"/>
      <c r="G65" s="179" t="s">
        <v>30</v>
      </c>
      <c r="H65" s="203"/>
      <c r="I65" s="204">
        <v>734887</v>
      </c>
      <c r="J65" s="205">
        <v>4721793</v>
      </c>
      <c r="K65" s="205">
        <v>418312</v>
      </c>
      <c r="L65" s="206">
        <v>5038368</v>
      </c>
      <c r="M65" s="198"/>
      <c r="P65" s="144" t="s">
        <v>1246</v>
      </c>
      <c r="Q65" s="144" t="s">
        <v>1247</v>
      </c>
      <c r="R65" s="144" t="s">
        <v>1248</v>
      </c>
      <c r="S65" s="144" t="s">
        <v>1249</v>
      </c>
    </row>
    <row r="66" spans="1:19" x14ac:dyDescent="0.3">
      <c r="A66" s="176"/>
      <c r="B66" s="177"/>
      <c r="C66" s="178" t="s">
        <v>613</v>
      </c>
      <c r="D66" s="177"/>
      <c r="E66" s="207" t="s">
        <v>147</v>
      </c>
      <c r="F66" s="209"/>
      <c r="G66" s="179" t="s">
        <v>30</v>
      </c>
      <c r="H66" s="203"/>
      <c r="I66" s="204">
        <v>0</v>
      </c>
      <c r="J66" s="204">
        <v>405358</v>
      </c>
      <c r="K66" s="204">
        <v>35772</v>
      </c>
      <c r="L66" s="206">
        <v>369586</v>
      </c>
      <c r="M66" s="198"/>
      <c r="P66" s="144" t="s">
        <v>1250</v>
      </c>
      <c r="Q66" s="144" t="s">
        <v>1251</v>
      </c>
      <c r="R66" s="144" t="s">
        <v>1252</v>
      </c>
      <c r="S66" s="144" t="s">
        <v>1253</v>
      </c>
    </row>
    <row r="67" spans="1:19" x14ac:dyDescent="0.3">
      <c r="A67" s="176"/>
      <c r="B67" s="199"/>
      <c r="C67" s="200" t="s">
        <v>625</v>
      </c>
      <c r="D67" s="199"/>
      <c r="E67" s="199"/>
      <c r="F67" s="201"/>
      <c r="G67" s="201" t="s">
        <v>161</v>
      </c>
      <c r="H67" s="203"/>
      <c r="I67" s="206">
        <v>68855403</v>
      </c>
      <c r="J67" s="206">
        <v>28809874</v>
      </c>
      <c r="K67" s="206">
        <v>55476484</v>
      </c>
      <c r="L67" s="206">
        <v>42188793</v>
      </c>
      <c r="M67" s="198"/>
      <c r="P67" s="144" t="s">
        <v>1254</v>
      </c>
      <c r="Q67" s="144" t="s">
        <v>1255</v>
      </c>
      <c r="R67" s="144" t="s">
        <v>1256</v>
      </c>
      <c r="S67" s="144" t="s">
        <v>1257</v>
      </c>
    </row>
    <row r="68" spans="1:19" x14ac:dyDescent="0.3">
      <c r="A68" s="176"/>
      <c r="B68" s="177"/>
      <c r="C68" s="178"/>
      <c r="D68" s="177"/>
      <c r="E68" s="199" t="s">
        <v>637</v>
      </c>
      <c r="F68" s="177"/>
      <c r="G68" s="179"/>
      <c r="H68" s="203"/>
      <c r="I68" s="203"/>
      <c r="J68" s="203"/>
      <c r="K68" s="203"/>
      <c r="L68" s="203"/>
      <c r="M68" s="198"/>
    </row>
    <row r="69" spans="1:19" x14ac:dyDescent="0.3">
      <c r="A69" s="176"/>
      <c r="B69" s="177"/>
      <c r="C69" s="178" t="s">
        <v>638</v>
      </c>
      <c r="D69" s="177"/>
      <c r="E69" s="207" t="s">
        <v>1258</v>
      </c>
      <c r="F69" s="177"/>
      <c r="G69" s="208" t="s">
        <v>30</v>
      </c>
      <c r="H69" s="203"/>
      <c r="I69" s="204">
        <v>276757796</v>
      </c>
      <c r="J69" s="205">
        <v>101670744</v>
      </c>
      <c r="K69" s="205">
        <v>43665938</v>
      </c>
      <c r="L69" s="206">
        <v>334762602</v>
      </c>
      <c r="M69" s="198"/>
      <c r="P69" s="144" t="s">
        <v>1259</v>
      </c>
      <c r="Q69" s="144" t="s">
        <v>1260</v>
      </c>
      <c r="R69" s="144" t="s">
        <v>1261</v>
      </c>
      <c r="S69" s="144" t="s">
        <v>1262</v>
      </c>
    </row>
    <row r="70" spans="1:19" x14ac:dyDescent="0.3">
      <c r="A70" s="176"/>
      <c r="B70" s="177"/>
      <c r="C70" s="178" t="s">
        <v>651</v>
      </c>
      <c r="D70" s="177"/>
      <c r="E70" s="207" t="s">
        <v>1263</v>
      </c>
      <c r="F70" s="177"/>
      <c r="G70" s="208" t="s">
        <v>30</v>
      </c>
      <c r="H70" s="203"/>
      <c r="I70" s="204">
        <v>3361299</v>
      </c>
      <c r="J70" s="205">
        <v>25556950</v>
      </c>
      <c r="K70" s="205">
        <v>0</v>
      </c>
      <c r="L70" s="206">
        <v>28918249</v>
      </c>
      <c r="M70" s="198"/>
      <c r="P70" s="144" t="s">
        <v>1264</v>
      </c>
      <c r="Q70" s="144" t="s">
        <v>1265</v>
      </c>
      <c r="R70" s="144" t="s">
        <v>1266</v>
      </c>
      <c r="S70" s="144" t="s">
        <v>1267</v>
      </c>
    </row>
    <row r="71" spans="1:19" x14ac:dyDescent="0.3">
      <c r="A71" s="176"/>
      <c r="B71" s="177"/>
      <c r="C71" s="178" t="s">
        <v>664</v>
      </c>
      <c r="D71" s="177"/>
      <c r="E71" s="207" t="s">
        <v>1268</v>
      </c>
      <c r="F71" s="177"/>
      <c r="G71" s="208" t="s">
        <v>30</v>
      </c>
      <c r="H71" s="203"/>
      <c r="I71" s="204">
        <v>0</v>
      </c>
      <c r="J71" s="205">
        <v>0</v>
      </c>
      <c r="K71" s="205">
        <v>0</v>
      </c>
      <c r="L71" s="206">
        <v>0</v>
      </c>
      <c r="M71" s="198"/>
      <c r="P71" s="144" t="s">
        <v>1269</v>
      </c>
      <c r="Q71" s="144" t="s">
        <v>1270</v>
      </c>
      <c r="R71" s="144" t="s">
        <v>1271</v>
      </c>
      <c r="S71" s="144" t="s">
        <v>1272</v>
      </c>
    </row>
    <row r="72" spans="1:19" x14ac:dyDescent="0.3">
      <c r="A72" s="176"/>
      <c r="B72" s="177"/>
      <c r="C72" s="178" t="s">
        <v>677</v>
      </c>
      <c r="D72" s="177"/>
      <c r="E72" s="207" t="s">
        <v>147</v>
      </c>
      <c r="F72" s="209"/>
      <c r="G72" s="208" t="s">
        <v>30</v>
      </c>
      <c r="H72" s="203"/>
      <c r="I72" s="204">
        <v>7727259</v>
      </c>
      <c r="J72" s="205">
        <v>269515</v>
      </c>
      <c r="K72" s="205">
        <v>7725552</v>
      </c>
      <c r="L72" s="206">
        <v>271222</v>
      </c>
      <c r="M72" s="198"/>
      <c r="P72" s="144" t="s">
        <v>1273</v>
      </c>
      <c r="Q72" s="144" t="s">
        <v>1274</v>
      </c>
      <c r="R72" s="144" t="s">
        <v>1275</v>
      </c>
      <c r="S72" s="144" t="s">
        <v>1276</v>
      </c>
    </row>
    <row r="73" spans="1:19" x14ac:dyDescent="0.3">
      <c r="A73" s="176"/>
      <c r="B73" s="177"/>
      <c r="C73" s="178" t="s">
        <v>689</v>
      </c>
      <c r="D73" s="177"/>
      <c r="E73" s="207" t="s">
        <v>147</v>
      </c>
      <c r="F73" s="209"/>
      <c r="G73" s="208" t="s">
        <v>30</v>
      </c>
      <c r="H73" s="203"/>
      <c r="I73" s="204">
        <v>0</v>
      </c>
      <c r="J73" s="205">
        <v>0</v>
      </c>
      <c r="K73" s="205">
        <v>0</v>
      </c>
      <c r="L73" s="206">
        <v>0</v>
      </c>
      <c r="M73" s="198"/>
      <c r="P73" s="144" t="s">
        <v>1277</v>
      </c>
      <c r="Q73" s="144" t="s">
        <v>1278</v>
      </c>
      <c r="R73" s="144" t="s">
        <v>1279</v>
      </c>
      <c r="S73" s="144" t="s">
        <v>1280</v>
      </c>
    </row>
    <row r="74" spans="1:19" x14ac:dyDescent="0.3">
      <c r="A74" s="176"/>
      <c r="B74" s="177"/>
      <c r="C74" s="200" t="s">
        <v>701</v>
      </c>
      <c r="D74" s="177"/>
      <c r="E74" s="199"/>
      <c r="F74" s="201"/>
      <c r="G74" s="201" t="s">
        <v>161</v>
      </c>
      <c r="H74" s="203"/>
      <c r="I74" s="206">
        <v>287846354</v>
      </c>
      <c r="J74" s="206">
        <v>127497209</v>
      </c>
      <c r="K74" s="206">
        <v>51391490</v>
      </c>
      <c r="L74" s="206">
        <v>363952073</v>
      </c>
      <c r="M74" s="198"/>
      <c r="P74" s="144" t="s">
        <v>1281</v>
      </c>
      <c r="Q74" s="144" t="s">
        <v>1282</v>
      </c>
      <c r="R74" s="144" t="s">
        <v>1283</v>
      </c>
      <c r="S74" s="144" t="s">
        <v>1284</v>
      </c>
    </row>
    <row r="75" spans="1:19" x14ac:dyDescent="0.3">
      <c r="A75" s="176"/>
      <c r="B75" s="177"/>
      <c r="C75" s="178"/>
      <c r="D75" s="177"/>
      <c r="E75" s="199" t="s">
        <v>713</v>
      </c>
      <c r="F75" s="199"/>
      <c r="G75" s="179"/>
      <c r="H75" s="203"/>
      <c r="I75" s="203"/>
      <c r="J75" s="203"/>
      <c r="K75" s="203"/>
      <c r="L75" s="203"/>
      <c r="M75" s="198"/>
    </row>
    <row r="76" spans="1:19" x14ac:dyDescent="0.3">
      <c r="A76" s="176"/>
      <c r="B76" s="177"/>
      <c r="C76" s="178" t="s">
        <v>714</v>
      </c>
      <c r="D76" s="177"/>
      <c r="E76" s="207" t="s">
        <v>1285</v>
      </c>
      <c r="F76" s="177"/>
      <c r="G76" s="179" t="s">
        <v>30</v>
      </c>
      <c r="H76" s="203"/>
      <c r="I76" s="204">
        <v>223582616.30000001</v>
      </c>
      <c r="J76" s="205">
        <v>295752009</v>
      </c>
      <c r="K76" s="205">
        <v>197056277</v>
      </c>
      <c r="L76" s="206">
        <v>322278348.30000001</v>
      </c>
      <c r="M76" s="198"/>
      <c r="P76" s="144" t="s">
        <v>1286</v>
      </c>
      <c r="Q76" s="144" t="s">
        <v>1287</v>
      </c>
      <c r="R76" s="144" t="s">
        <v>1288</v>
      </c>
      <c r="S76" s="144" t="s">
        <v>1289</v>
      </c>
    </row>
    <row r="77" spans="1:19" x14ac:dyDescent="0.3">
      <c r="A77" s="176"/>
      <c r="B77" s="177"/>
      <c r="C77" s="178" t="s">
        <v>727</v>
      </c>
      <c r="D77" s="177"/>
      <c r="E77" s="207" t="s">
        <v>1290</v>
      </c>
      <c r="F77" s="177"/>
      <c r="G77" s="179" t="s">
        <v>30</v>
      </c>
      <c r="H77" s="203"/>
      <c r="I77" s="204">
        <v>503401</v>
      </c>
      <c r="J77" s="205">
        <v>3303570</v>
      </c>
      <c r="K77" s="205">
        <v>3048461</v>
      </c>
      <c r="L77" s="206">
        <v>758510</v>
      </c>
      <c r="M77" s="198"/>
      <c r="P77" s="144" t="s">
        <v>1291</v>
      </c>
      <c r="Q77" s="144" t="s">
        <v>1292</v>
      </c>
      <c r="R77" s="144" t="s">
        <v>1293</v>
      </c>
      <c r="S77" s="144" t="s">
        <v>1294</v>
      </c>
    </row>
    <row r="78" spans="1:19" x14ac:dyDescent="0.3">
      <c r="A78" s="210"/>
      <c r="B78" s="211"/>
      <c r="C78" s="178" t="s">
        <v>740</v>
      </c>
      <c r="D78" s="177"/>
      <c r="E78" s="207" t="s">
        <v>1295</v>
      </c>
      <c r="F78" s="177"/>
      <c r="G78" s="179" t="s">
        <v>30</v>
      </c>
      <c r="H78" s="203"/>
      <c r="I78" s="204">
        <v>16144682</v>
      </c>
      <c r="J78" s="205">
        <v>19220258</v>
      </c>
      <c r="K78" s="205">
        <v>14641774</v>
      </c>
      <c r="L78" s="206">
        <v>20723166</v>
      </c>
      <c r="M78" s="198"/>
      <c r="P78" s="144" t="s">
        <v>1296</v>
      </c>
      <c r="Q78" s="144" t="s">
        <v>1297</v>
      </c>
      <c r="R78" s="144" t="s">
        <v>1298</v>
      </c>
      <c r="S78" s="144" t="s">
        <v>1299</v>
      </c>
    </row>
    <row r="79" spans="1:19" x14ac:dyDescent="0.3">
      <c r="A79" s="210"/>
      <c r="B79" s="211"/>
      <c r="C79" s="178" t="s">
        <v>753</v>
      </c>
      <c r="D79" s="177"/>
      <c r="E79" s="207" t="s">
        <v>1300</v>
      </c>
      <c r="F79" s="177"/>
      <c r="G79" s="179" t="s">
        <v>30</v>
      </c>
      <c r="H79" s="203"/>
      <c r="I79" s="204">
        <v>359113155.35000002</v>
      </c>
      <c r="J79" s="205">
        <v>266318115</v>
      </c>
      <c r="K79" s="205">
        <v>261907632</v>
      </c>
      <c r="L79" s="206">
        <v>363523638.35000002</v>
      </c>
      <c r="M79" s="198"/>
      <c r="P79" s="144" t="s">
        <v>1301</v>
      </c>
      <c r="Q79" s="144" t="s">
        <v>1302</v>
      </c>
      <c r="R79" s="144" t="s">
        <v>1303</v>
      </c>
      <c r="S79" s="144" t="s">
        <v>1304</v>
      </c>
    </row>
    <row r="80" spans="1:19" x14ac:dyDescent="0.3">
      <c r="A80" s="176"/>
      <c r="B80" s="177"/>
      <c r="C80" s="178" t="s">
        <v>766</v>
      </c>
      <c r="D80" s="177"/>
      <c r="E80" s="207" t="s">
        <v>1305</v>
      </c>
      <c r="F80" s="177"/>
      <c r="G80" s="179" t="s">
        <v>30</v>
      </c>
      <c r="H80" s="203"/>
      <c r="I80" s="204">
        <v>97179986.060000002</v>
      </c>
      <c r="J80" s="205">
        <v>52066412</v>
      </c>
      <c r="K80" s="205">
        <v>58297579</v>
      </c>
      <c r="L80" s="206">
        <v>90948819.060000002</v>
      </c>
      <c r="M80" s="198"/>
      <c r="P80" s="144" t="s">
        <v>1306</v>
      </c>
      <c r="Q80" s="144" t="s">
        <v>1307</v>
      </c>
      <c r="R80" s="144" t="s">
        <v>1308</v>
      </c>
      <c r="S80" s="144" t="s">
        <v>1309</v>
      </c>
    </row>
    <row r="81" spans="1:19" x14ac:dyDescent="0.3">
      <c r="A81" s="176"/>
      <c r="B81" s="177"/>
      <c r="C81" s="178" t="s">
        <v>779</v>
      </c>
      <c r="D81" s="177"/>
      <c r="E81" s="207" t="s">
        <v>1310</v>
      </c>
      <c r="F81" s="177"/>
      <c r="G81" s="179" t="s">
        <v>30</v>
      </c>
      <c r="H81" s="203"/>
      <c r="I81" s="204">
        <v>5029984</v>
      </c>
      <c r="J81" s="205">
        <v>10714882</v>
      </c>
      <c r="K81" s="205">
        <v>5396650</v>
      </c>
      <c r="L81" s="206">
        <v>10348216</v>
      </c>
      <c r="M81" s="198"/>
      <c r="P81" s="144" t="s">
        <v>1311</v>
      </c>
      <c r="Q81" s="144" t="s">
        <v>1312</v>
      </c>
      <c r="R81" s="144" t="s">
        <v>1313</v>
      </c>
      <c r="S81" s="144" t="s">
        <v>1314</v>
      </c>
    </row>
    <row r="82" spans="1:19" x14ac:dyDescent="0.3">
      <c r="A82" s="176"/>
      <c r="B82" s="177"/>
      <c r="C82" s="178" t="s">
        <v>792</v>
      </c>
      <c r="D82" s="177"/>
      <c r="E82" s="207" t="s">
        <v>1315</v>
      </c>
      <c r="F82" s="177"/>
      <c r="G82" s="179" t="s">
        <v>30</v>
      </c>
      <c r="H82" s="203"/>
      <c r="I82" s="204">
        <v>47918364.310000002</v>
      </c>
      <c r="J82" s="205">
        <v>18011680</v>
      </c>
      <c r="K82" s="205">
        <v>56515601</v>
      </c>
      <c r="L82" s="206">
        <v>9414443.3100000005</v>
      </c>
      <c r="M82" s="198"/>
      <c r="P82" s="144" t="s">
        <v>1316</v>
      </c>
      <c r="Q82" s="144" t="s">
        <v>1317</v>
      </c>
      <c r="R82" s="144" t="s">
        <v>1318</v>
      </c>
      <c r="S82" s="144" t="s">
        <v>1319</v>
      </c>
    </row>
    <row r="83" spans="1:19" x14ac:dyDescent="0.3">
      <c r="A83" s="176"/>
      <c r="B83" s="177"/>
      <c r="C83" s="178" t="s">
        <v>805</v>
      </c>
      <c r="D83" s="177"/>
      <c r="E83" s="207" t="s">
        <v>147</v>
      </c>
      <c r="F83" s="209"/>
      <c r="G83" s="179" t="s">
        <v>30</v>
      </c>
      <c r="H83" s="203"/>
      <c r="I83" s="204">
        <v>471993</v>
      </c>
      <c r="J83" s="205">
        <v>1754829</v>
      </c>
      <c r="K83" s="205">
        <v>1468231</v>
      </c>
      <c r="L83" s="206">
        <v>758591</v>
      </c>
      <c r="M83" s="198"/>
      <c r="P83" s="144" t="s">
        <v>1320</v>
      </c>
      <c r="Q83" s="144" t="s">
        <v>1321</v>
      </c>
      <c r="R83" s="144" t="s">
        <v>1322</v>
      </c>
      <c r="S83" s="144" t="s">
        <v>1323</v>
      </c>
    </row>
    <row r="84" spans="1:19" x14ac:dyDescent="0.3">
      <c r="A84" s="176"/>
      <c r="B84" s="199"/>
      <c r="C84" s="200" t="s">
        <v>817</v>
      </c>
      <c r="D84" s="199"/>
      <c r="E84" s="201"/>
      <c r="F84" s="201"/>
      <c r="G84" s="201" t="s">
        <v>161</v>
      </c>
      <c r="H84" s="203"/>
      <c r="I84" s="206">
        <v>749944182.02999997</v>
      </c>
      <c r="J84" s="206">
        <v>667141755</v>
      </c>
      <c r="K84" s="206">
        <v>598332205</v>
      </c>
      <c r="L84" s="206">
        <v>818753732.02999997</v>
      </c>
      <c r="M84" s="198"/>
      <c r="P84" s="144" t="s">
        <v>1324</v>
      </c>
      <c r="Q84" s="144" t="s">
        <v>1325</v>
      </c>
      <c r="R84" s="144" t="s">
        <v>1326</v>
      </c>
      <c r="S84" s="144" t="s">
        <v>1327</v>
      </c>
    </row>
    <row r="85" spans="1:19" x14ac:dyDescent="0.3">
      <c r="A85" s="176"/>
      <c r="B85" s="177"/>
      <c r="C85" s="178"/>
      <c r="D85" s="177"/>
      <c r="E85" s="199" t="s">
        <v>829</v>
      </c>
      <c r="F85" s="199"/>
      <c r="G85" s="179"/>
      <c r="H85" s="203"/>
      <c r="I85" s="203"/>
      <c r="J85" s="203"/>
      <c r="K85" s="203"/>
      <c r="L85" s="203"/>
      <c r="M85" s="198"/>
    </row>
    <row r="86" spans="1:19" x14ac:dyDescent="0.3">
      <c r="A86" s="176"/>
      <c r="B86" s="177"/>
      <c r="C86" s="178" t="s">
        <v>830</v>
      </c>
      <c r="D86" s="177"/>
      <c r="E86" s="207" t="s">
        <v>1328</v>
      </c>
      <c r="F86" s="177"/>
      <c r="G86" s="179" t="s">
        <v>30</v>
      </c>
      <c r="H86" s="203"/>
      <c r="I86" s="204">
        <v>14869628</v>
      </c>
      <c r="J86" s="205">
        <v>17527945</v>
      </c>
      <c r="K86" s="205">
        <v>19592141</v>
      </c>
      <c r="L86" s="206">
        <v>12805432</v>
      </c>
      <c r="M86" s="198"/>
      <c r="P86" s="144" t="s">
        <v>1329</v>
      </c>
      <c r="Q86" s="144" t="s">
        <v>1330</v>
      </c>
      <c r="R86" s="144" t="s">
        <v>1331</v>
      </c>
      <c r="S86" s="144" t="s">
        <v>1332</v>
      </c>
    </row>
    <row r="87" spans="1:19" x14ac:dyDescent="0.3">
      <c r="A87" s="176"/>
      <c r="B87" s="177"/>
      <c r="C87" s="178" t="s">
        <v>843</v>
      </c>
      <c r="D87" s="177"/>
      <c r="E87" s="207" t="s">
        <v>1333</v>
      </c>
      <c r="F87" s="177"/>
      <c r="G87" s="179" t="s">
        <v>30</v>
      </c>
      <c r="H87" s="203"/>
      <c r="I87" s="204">
        <v>27870771</v>
      </c>
      <c r="J87" s="205">
        <v>23423378</v>
      </c>
      <c r="K87" s="205">
        <v>18652201</v>
      </c>
      <c r="L87" s="206">
        <v>32641948</v>
      </c>
      <c r="M87" s="198"/>
      <c r="P87" s="144" t="s">
        <v>1334</v>
      </c>
      <c r="Q87" s="144" t="s">
        <v>1335</v>
      </c>
      <c r="R87" s="144" t="s">
        <v>1336</v>
      </c>
      <c r="S87" s="144" t="s">
        <v>1337</v>
      </c>
    </row>
    <row r="88" spans="1:19" x14ac:dyDescent="0.3">
      <c r="A88" s="176"/>
      <c r="B88" s="177"/>
      <c r="C88" s="178" t="s">
        <v>856</v>
      </c>
      <c r="D88" s="177"/>
      <c r="E88" s="207" t="s">
        <v>1338</v>
      </c>
      <c r="F88" s="177"/>
      <c r="G88" s="179" t="s">
        <v>30</v>
      </c>
      <c r="H88" s="203"/>
      <c r="I88" s="204">
        <v>13413</v>
      </c>
      <c r="J88" s="205">
        <v>0</v>
      </c>
      <c r="K88" s="205">
        <v>0</v>
      </c>
      <c r="L88" s="206">
        <v>13413</v>
      </c>
      <c r="M88" s="198"/>
      <c r="P88" s="144" t="s">
        <v>1339</v>
      </c>
      <c r="Q88" s="144" t="s">
        <v>1340</v>
      </c>
      <c r="R88" s="144" t="s">
        <v>1341</v>
      </c>
      <c r="S88" s="144" t="s">
        <v>1342</v>
      </c>
    </row>
    <row r="89" spans="1:19" x14ac:dyDescent="0.3">
      <c r="A89" s="176"/>
      <c r="B89" s="177"/>
      <c r="C89" s="178" t="s">
        <v>869</v>
      </c>
      <c r="D89" s="177"/>
      <c r="E89" s="207" t="s">
        <v>1343</v>
      </c>
      <c r="F89" s="177"/>
      <c r="G89" s="179" t="s">
        <v>30</v>
      </c>
      <c r="H89" s="203"/>
      <c r="I89" s="204">
        <v>39227808</v>
      </c>
      <c r="J89" s="205">
        <v>17593996</v>
      </c>
      <c r="K89" s="205">
        <v>566129</v>
      </c>
      <c r="L89" s="206">
        <v>56255675</v>
      </c>
      <c r="M89" s="198"/>
      <c r="P89" s="144" t="s">
        <v>1344</v>
      </c>
      <c r="Q89" s="144" t="s">
        <v>1345</v>
      </c>
      <c r="R89" s="144" t="s">
        <v>1346</v>
      </c>
      <c r="S89" s="144" t="s">
        <v>1347</v>
      </c>
    </row>
    <row r="90" spans="1:19" x14ac:dyDescent="0.3">
      <c r="A90" s="176"/>
      <c r="B90" s="177"/>
      <c r="C90" s="178" t="s">
        <v>882</v>
      </c>
      <c r="D90" s="177"/>
      <c r="E90" s="207" t="s">
        <v>1348</v>
      </c>
      <c r="F90" s="177"/>
      <c r="G90" s="179" t="s">
        <v>30</v>
      </c>
      <c r="H90" s="203"/>
      <c r="I90" s="204">
        <v>0</v>
      </c>
      <c r="J90" s="205">
        <v>0</v>
      </c>
      <c r="K90" s="205">
        <v>0</v>
      </c>
      <c r="L90" s="206">
        <v>0</v>
      </c>
      <c r="M90" s="198"/>
      <c r="P90" s="144" t="s">
        <v>1349</v>
      </c>
      <c r="Q90" s="144" t="s">
        <v>1350</v>
      </c>
      <c r="R90" s="144" t="s">
        <v>1351</v>
      </c>
      <c r="S90" s="144" t="s">
        <v>1352</v>
      </c>
    </row>
    <row r="91" spans="1:19" x14ac:dyDescent="0.3">
      <c r="A91" s="176"/>
      <c r="B91" s="177"/>
      <c r="C91" s="178" t="s">
        <v>895</v>
      </c>
      <c r="D91" s="177"/>
      <c r="E91" s="207" t="s">
        <v>147</v>
      </c>
      <c r="F91" s="209"/>
      <c r="G91" s="179" t="s">
        <v>30</v>
      </c>
      <c r="H91" s="203"/>
      <c r="I91" s="204">
        <v>1460954</v>
      </c>
      <c r="J91" s="205">
        <v>301086</v>
      </c>
      <c r="K91" s="205">
        <v>740653</v>
      </c>
      <c r="L91" s="206">
        <v>1021387</v>
      </c>
      <c r="M91" s="198"/>
      <c r="P91" s="144" t="s">
        <v>1353</v>
      </c>
      <c r="Q91" s="144" t="s">
        <v>1354</v>
      </c>
      <c r="R91" s="144" t="s">
        <v>1355</v>
      </c>
      <c r="S91" s="144" t="s">
        <v>1356</v>
      </c>
    </row>
    <row r="92" spans="1:19" x14ac:dyDescent="0.3">
      <c r="A92" s="176"/>
      <c r="B92" s="199"/>
      <c r="C92" s="200" t="s">
        <v>907</v>
      </c>
      <c r="D92" s="199"/>
      <c r="E92" s="199"/>
      <c r="F92" s="201"/>
      <c r="G92" s="201" t="s">
        <v>161</v>
      </c>
      <c r="H92" s="201"/>
      <c r="I92" s="206">
        <v>83442574</v>
      </c>
      <c r="J92" s="206">
        <v>58846405</v>
      </c>
      <c r="K92" s="206">
        <v>39551124</v>
      </c>
      <c r="L92" s="206">
        <v>102737855</v>
      </c>
      <c r="M92" s="198"/>
      <c r="P92" s="144" t="s">
        <v>1357</v>
      </c>
      <c r="Q92" s="144" t="s">
        <v>1358</v>
      </c>
      <c r="R92" s="144" t="s">
        <v>1359</v>
      </c>
      <c r="S92" s="144" t="s">
        <v>1360</v>
      </c>
    </row>
    <row r="93" spans="1:19" x14ac:dyDescent="0.3">
      <c r="A93" s="176"/>
      <c r="B93" s="177"/>
      <c r="C93" s="178"/>
      <c r="D93" s="177"/>
      <c r="E93" s="177"/>
      <c r="F93" s="179"/>
      <c r="G93" s="179" t="s">
        <v>30</v>
      </c>
      <c r="H93" s="203"/>
      <c r="I93" s="203"/>
      <c r="J93" s="203"/>
      <c r="K93" s="203"/>
      <c r="L93" s="203"/>
      <c r="M93" s="198"/>
    </row>
    <row r="94" spans="1:19" x14ac:dyDescent="0.3">
      <c r="A94" s="176"/>
      <c r="B94" s="177"/>
      <c r="C94" s="178" t="s">
        <v>919</v>
      </c>
      <c r="D94" s="177"/>
      <c r="E94" s="207" t="s">
        <v>147</v>
      </c>
      <c r="F94" s="212"/>
      <c r="G94" s="179" t="s">
        <v>30</v>
      </c>
      <c r="H94" s="203"/>
      <c r="I94" s="204">
        <v>871239325</v>
      </c>
      <c r="J94" s="205">
        <v>61230063</v>
      </c>
      <c r="K94" s="205">
        <v>39360116</v>
      </c>
      <c r="L94" s="206">
        <v>893109272</v>
      </c>
      <c r="M94" s="198"/>
      <c r="P94" s="144" t="s">
        <v>1361</v>
      </c>
      <c r="Q94" s="144" t="s">
        <v>1362</v>
      </c>
      <c r="R94" s="144" t="s">
        <v>1363</v>
      </c>
      <c r="S94" s="144" t="s">
        <v>1364</v>
      </c>
    </row>
    <row r="95" spans="1:19" x14ac:dyDescent="0.3">
      <c r="A95" s="176"/>
      <c r="B95" s="177"/>
      <c r="C95" s="178"/>
      <c r="D95" s="177"/>
      <c r="E95" s="177"/>
      <c r="F95" s="177"/>
      <c r="G95" s="177"/>
      <c r="H95" s="203"/>
      <c r="I95" s="203"/>
      <c r="J95" s="203"/>
      <c r="K95" s="203"/>
      <c r="L95" s="203"/>
      <c r="M95" s="198"/>
    </row>
    <row r="96" spans="1:19" x14ac:dyDescent="0.3">
      <c r="A96" s="176"/>
      <c r="B96" s="199"/>
      <c r="C96" s="200" t="s">
        <v>931</v>
      </c>
      <c r="D96" s="199"/>
      <c r="E96" s="199"/>
      <c r="F96" s="201"/>
      <c r="G96" s="201" t="s">
        <v>1365</v>
      </c>
      <c r="H96" s="203"/>
      <c r="I96" s="213">
        <v>14781685574.52</v>
      </c>
      <c r="J96" s="213">
        <v>6313129749</v>
      </c>
      <c r="K96" s="213">
        <v>5342840609</v>
      </c>
      <c r="L96" s="213">
        <v>15751974714.52</v>
      </c>
      <c r="M96" s="198"/>
      <c r="P96" s="144" t="s">
        <v>1366</v>
      </c>
      <c r="Q96" s="144" t="s">
        <v>1367</v>
      </c>
      <c r="R96" s="144" t="s">
        <v>1368</v>
      </c>
      <c r="S96" s="144" t="s">
        <v>1369</v>
      </c>
    </row>
    <row r="97" spans="1:13" x14ac:dyDescent="0.3">
      <c r="A97" s="176"/>
      <c r="B97" s="177"/>
      <c r="C97" s="178"/>
      <c r="D97" s="177"/>
      <c r="E97" s="177"/>
      <c r="F97" s="177"/>
      <c r="G97" s="179"/>
      <c r="H97" s="177"/>
      <c r="I97" s="177"/>
      <c r="J97" s="177"/>
      <c r="K97" s="177"/>
      <c r="L97" s="177"/>
      <c r="M97" s="180"/>
    </row>
    <row r="98" spans="1:13" x14ac:dyDescent="0.3">
      <c r="A98" s="176"/>
      <c r="B98" s="180"/>
      <c r="C98" s="214"/>
      <c r="D98" s="180"/>
      <c r="E98" s="180"/>
      <c r="F98" s="180"/>
      <c r="G98" s="215"/>
      <c r="H98" s="180"/>
      <c r="I98" s="180"/>
      <c r="J98" s="180"/>
      <c r="K98" s="180"/>
      <c r="L98" s="180"/>
      <c r="M98" s="180"/>
    </row>
    <row r="99" spans="1:13" x14ac:dyDescent="0.3">
      <c r="A99" s="176"/>
      <c r="B99" s="176"/>
      <c r="C99" s="176"/>
      <c r="D99" s="176"/>
      <c r="E99" s="176"/>
      <c r="F99" s="176"/>
      <c r="G99" s="176"/>
      <c r="H99" s="176"/>
      <c r="I99" s="176"/>
      <c r="J99" s="176"/>
      <c r="K99" s="176"/>
      <c r="L99" s="176"/>
      <c r="M99" s="176"/>
    </row>
    <row r="100" spans="1:13" x14ac:dyDescent="0.3">
      <c r="A100" s="176"/>
      <c r="B100" s="176"/>
      <c r="C100" s="176"/>
      <c r="D100" s="176"/>
      <c r="E100" s="176"/>
      <c r="F100" s="176"/>
      <c r="G100" s="176"/>
      <c r="H100" s="176"/>
      <c r="I100" s="176"/>
      <c r="J100" s="176"/>
      <c r="K100" s="176"/>
      <c r="L100" s="176"/>
      <c r="M100" s="176"/>
    </row>
    <row r="101" spans="1:13" hidden="1" x14ac:dyDescent="0.3">
      <c r="A101" s="176"/>
      <c r="B101" s="176"/>
      <c r="C101" s="176"/>
      <c r="D101" s="176"/>
      <c r="E101" s="176"/>
      <c r="F101" s="176"/>
      <c r="G101" s="176"/>
      <c r="H101" s="176"/>
      <c r="I101" s="176"/>
      <c r="J101" s="176"/>
      <c r="K101" s="176"/>
      <c r="L101" s="176"/>
      <c r="M101" s="176"/>
    </row>
    <row r="102" spans="1:13" hidden="1" x14ac:dyDescent="0.3">
      <c r="A102" s="176"/>
      <c r="B102" s="176"/>
    </row>
    <row r="103" spans="1:13" hidden="1" x14ac:dyDescent="0.3">
      <c r="A103" s="176"/>
      <c r="B103" s="176"/>
    </row>
    <row r="104" spans="1:13" hidden="1" x14ac:dyDescent="0.3">
      <c r="A104" s="176"/>
      <c r="B104" s="176"/>
    </row>
    <row r="105" spans="1:13" hidden="1" x14ac:dyDescent="0.3">
      <c r="A105" s="176"/>
      <c r="B105" s="176"/>
    </row>
    <row r="106" spans="1:13" hidden="1" x14ac:dyDescent="0.3">
      <c r="A106" s="188"/>
      <c r="B106" s="176"/>
    </row>
    <row r="107" spans="1:13" hidden="1" x14ac:dyDescent="0.3">
      <c r="A107" s="176"/>
      <c r="B107" s="176"/>
    </row>
    <row r="108" spans="1:13" hidden="1" x14ac:dyDescent="0.3">
      <c r="A108" s="176"/>
      <c r="B108" s="176"/>
    </row>
    <row r="109" spans="1:13" hidden="1" x14ac:dyDescent="0.3">
      <c r="A109" s="216"/>
      <c r="B109" s="176"/>
    </row>
    <row r="110" spans="1:13" hidden="1" x14ac:dyDescent="0.3">
      <c r="A110" s="216"/>
      <c r="B110" s="176"/>
    </row>
    <row r="111" spans="1:13" hidden="1" x14ac:dyDescent="0.3">
      <c r="A111" s="216"/>
      <c r="B111" s="176"/>
    </row>
    <row r="112" spans="1:13" hidden="1" x14ac:dyDescent="0.3">
      <c r="A112" s="216"/>
      <c r="B112" s="176"/>
    </row>
    <row r="113" spans="1:13" hidden="1" x14ac:dyDescent="0.3">
      <c r="A113" s="216"/>
      <c r="B113" s="176"/>
    </row>
    <row r="114" spans="1:13" hidden="1" x14ac:dyDescent="0.3">
      <c r="A114" s="216"/>
      <c r="B114" s="176"/>
    </row>
    <row r="115" spans="1:13" hidden="1" x14ac:dyDescent="0.3">
      <c r="A115" s="176"/>
      <c r="B115" s="176"/>
    </row>
    <row r="116" spans="1:13" hidden="1" x14ac:dyDescent="0.3">
      <c r="A116" s="216"/>
      <c r="B116" s="176"/>
    </row>
    <row r="117" spans="1:13" hidden="1" x14ac:dyDescent="0.3">
      <c r="A117" s="216"/>
      <c r="B117" s="217"/>
      <c r="C117" s="218"/>
      <c r="D117" s="217"/>
      <c r="E117" s="217"/>
      <c r="F117" s="217"/>
      <c r="G117" s="219"/>
      <c r="H117" s="217"/>
      <c r="I117" s="217"/>
      <c r="J117" s="217"/>
      <c r="K117" s="217"/>
      <c r="L117" s="217"/>
      <c r="M117" s="217"/>
    </row>
    <row r="118" spans="1:13" hidden="1" x14ac:dyDescent="0.3">
      <c r="A118" s="216"/>
      <c r="B118" s="217"/>
      <c r="C118" s="218"/>
      <c r="D118" s="217"/>
      <c r="E118" s="217"/>
      <c r="F118" s="217"/>
      <c r="G118" s="219"/>
      <c r="H118" s="217"/>
      <c r="I118" s="217"/>
      <c r="J118" s="217"/>
      <c r="K118" s="217"/>
      <c r="L118" s="217"/>
      <c r="M118" s="217"/>
    </row>
    <row r="119" spans="1:13" hidden="1" x14ac:dyDescent="0.3">
      <c r="A119" s="216"/>
      <c r="B119" s="217"/>
      <c r="C119" s="218"/>
      <c r="D119" s="217"/>
      <c r="E119" s="217"/>
      <c r="F119" s="217"/>
      <c r="G119" s="219"/>
      <c r="H119" s="217"/>
      <c r="I119" s="217"/>
      <c r="J119" s="217"/>
      <c r="K119" s="217"/>
      <c r="L119" s="217"/>
      <c r="M119" s="217"/>
    </row>
    <row r="120" spans="1:13" hidden="1" x14ac:dyDescent="0.3">
      <c r="A120" s="216"/>
      <c r="B120" s="217"/>
      <c r="C120" s="218"/>
      <c r="D120" s="217"/>
      <c r="E120" s="217"/>
      <c r="F120" s="217"/>
      <c r="G120" s="219"/>
      <c r="H120" s="217"/>
      <c r="I120" s="217"/>
      <c r="J120" s="217"/>
      <c r="K120" s="217"/>
      <c r="L120" s="217"/>
      <c r="M120" s="217"/>
    </row>
    <row r="121" spans="1:13" hidden="1" x14ac:dyDescent="0.3">
      <c r="A121" s="216"/>
      <c r="B121" s="217"/>
      <c r="C121" s="218"/>
      <c r="D121" s="217"/>
      <c r="E121" s="217"/>
      <c r="F121" s="217"/>
      <c r="G121" s="219"/>
      <c r="H121" s="217"/>
      <c r="I121" s="217"/>
      <c r="J121" s="217"/>
      <c r="K121" s="217"/>
      <c r="L121" s="217"/>
      <c r="M121" s="217"/>
    </row>
    <row r="122" spans="1:13" hidden="1" x14ac:dyDescent="0.3">
      <c r="A122" s="216"/>
      <c r="B122" s="217"/>
      <c r="C122" s="218"/>
      <c r="D122" s="217"/>
      <c r="E122" s="217"/>
      <c r="F122" s="217"/>
      <c r="G122" s="219"/>
      <c r="H122" s="217"/>
      <c r="I122" s="217"/>
      <c r="J122" s="217"/>
      <c r="K122" s="217"/>
      <c r="L122" s="217"/>
      <c r="M122" s="217"/>
    </row>
    <row r="123" spans="1:13" hidden="1" x14ac:dyDescent="0.3">
      <c r="A123" s="216"/>
      <c r="B123" s="217"/>
      <c r="C123" s="218"/>
      <c r="D123" s="217"/>
      <c r="E123" s="217"/>
      <c r="F123" s="217"/>
      <c r="G123" s="219"/>
      <c r="H123" s="217"/>
      <c r="I123" s="217"/>
      <c r="J123" s="217"/>
      <c r="K123" s="217"/>
      <c r="L123" s="217"/>
      <c r="M123" s="217"/>
    </row>
    <row r="124" spans="1:13" hidden="1" x14ac:dyDescent="0.3">
      <c r="A124" s="216"/>
      <c r="B124" s="217"/>
      <c r="C124" s="218"/>
      <c r="D124" s="217"/>
      <c r="E124" s="217"/>
      <c r="F124" s="217"/>
      <c r="G124" s="219"/>
      <c r="H124" s="217"/>
      <c r="I124" s="217"/>
      <c r="J124" s="217"/>
      <c r="K124" s="217"/>
      <c r="L124" s="217"/>
      <c r="M124" s="217"/>
    </row>
    <row r="125" spans="1:13" hidden="1" x14ac:dyDescent="0.3">
      <c r="A125" s="216"/>
      <c r="B125" s="217"/>
      <c r="C125" s="218"/>
      <c r="D125" s="217"/>
      <c r="E125" s="217"/>
      <c r="F125" s="217"/>
      <c r="G125" s="219"/>
      <c r="H125" s="217"/>
      <c r="I125" s="217"/>
      <c r="J125" s="217"/>
      <c r="K125" s="217"/>
      <c r="L125" s="217"/>
      <c r="M125" s="217"/>
    </row>
    <row r="126" spans="1:13" hidden="1" x14ac:dyDescent="0.3">
      <c r="A126" s="216"/>
      <c r="B126" s="217"/>
      <c r="C126" s="218"/>
      <c r="D126" s="217"/>
      <c r="E126" s="217"/>
      <c r="F126" s="217"/>
      <c r="G126" s="219"/>
      <c r="H126" s="217"/>
      <c r="I126" s="217"/>
      <c r="J126" s="217"/>
      <c r="K126" s="217"/>
      <c r="L126" s="217"/>
      <c r="M126" s="217"/>
    </row>
    <row r="127" spans="1:13" hidden="1" x14ac:dyDescent="0.3">
      <c r="A127" s="216"/>
      <c r="B127" s="217"/>
      <c r="C127" s="218"/>
      <c r="D127" s="217"/>
      <c r="E127" s="217"/>
      <c r="F127" s="217"/>
      <c r="G127" s="219"/>
      <c r="H127" s="217"/>
      <c r="I127" s="217"/>
      <c r="J127" s="217"/>
      <c r="K127" s="217"/>
      <c r="L127" s="217"/>
      <c r="M127" s="217"/>
    </row>
  </sheetData>
  <mergeCells count="1">
    <mergeCell ref="I10:L10"/>
  </mergeCells>
  <pageMargins left="0.74803149606299213" right="0.74803149606299213" top="0.98425196850393704" bottom="0.98425196850393704" header="0.51181102362204722" footer="0.51181102362204722"/>
  <pageSetup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C1BA-ED06-4FD5-85E1-175214793E91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SCHEDULE 51A</vt:lpstr>
      <vt:lpstr>SCHEDULE 51B</vt:lpstr>
      <vt:lpstr>SCHEDULE 51C</vt:lpstr>
      <vt:lpstr>Sheet1</vt:lpstr>
      <vt:lpstr>'SCHEDULE 51C'!Print_Titles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Martin, Susan (MMAH)</dc:creator>
  <cp:lastModifiedBy>Martin, Susan (MMAH)</cp:lastModifiedBy>
  <dcterms:created xsi:type="dcterms:W3CDTF">2025-07-18T15:59:41Z</dcterms:created>
  <dcterms:modified xsi:type="dcterms:W3CDTF">2025-07-18T15:59:55Z</dcterms:modified>
</cp:coreProperties>
</file>