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6\"/>
    </mc:Choice>
  </mc:AlternateContent>
  <xr:revisionPtr revIDLastSave="0" documentId="8_{F8E74A2C-B0F7-416B-B8C3-437393B9868D}" xr6:coauthVersionLast="47" xr6:coauthVersionMax="47" xr10:uidLastSave="{00000000-0000-0000-0000-000000000000}"/>
  <bookViews>
    <workbookView xWindow="-120" yWindow="-120" windowWidth="29040" windowHeight="15720" xr2:uid="{F4A4F77B-4D9A-40EA-97FC-9BDAF87FB29A}"/>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54B'!$B$9:$N$59</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<sst xmlns="http://schemas.openxmlformats.org/spreadsheetml/2006/main" count="380" uniqueCount="207">
  <si>
    <t>x</t>
  </si>
  <si>
    <t>NUMBER OF FIRS NOT LOADED:</t>
  </si>
  <si>
    <t>Schedule 54</t>
  </si>
  <si>
    <t>CONSOLIDATED STATEMENT OF CASH FLOW - DIRECT METHOD</t>
  </si>
  <si>
    <t>* Municipalities must choose either the direct or indirect method.  If indirect method is chosen, please use Schedule 54B.</t>
  </si>
  <si>
    <t xml:space="preserve">  CONSOLIDATED STATEMENT OF CASH FLOW - DIRECT METHOD</t>
  </si>
  <si>
    <t>Operating Transactions</t>
  </si>
  <si>
    <t>Cash received from</t>
  </si>
  <si>
    <t>$</t>
  </si>
  <si>
    <t>0210</t>
  </si>
  <si>
    <t>Taxes .  .  .  .  .  .  .  .  .  .  .  .  .  .  .  .  .  .  .  .  .  .  .  .  .  .  .  .  .  .  .  .  .  .  .  .  .  .  .  .  .  .  .  .  .  .  .  .  .  .  .  .  .  .  .  .  .  .  .  .  .  .  .  .  .  .  .  .  .  .  .  .  .  .  .  .  .  .  .  .  .  .  .  .  .  .  .  .  .  .  .  .  .  .  .  .  .  .</t>
  </si>
  <si>
    <t xml:space="preserve"> </t>
  </si>
  <si>
    <t>S54A-B00-L0210-C01.01:C</t>
  </si>
  <si>
    <t>0220</t>
  </si>
  <si>
    <t>Transfers .  .  .  .  .  .  .  .  .  .  .  .  .  .  .  .  .  .  .  .  .  .  .  .  .  .  .  .  .  .  .  .  .  .  .  .  .  .  .  .  .  .  .  .  .  .  .  .  .  .  .  .  .  .  .  .  .  .  .  .  .  .  .  .  .  .  .  .  .  .  .  .  .  .  .  .  .  .  .  .  .  .  .  .  .  .  .  .  .  .  .  .  .  .  .  .  .  .</t>
  </si>
  <si>
    <t>S54A-B00-L0220-C01.01:C</t>
  </si>
  <si>
    <t>0230</t>
  </si>
  <si>
    <t>User Fees .  .  .  .  .  .  .  .  .  .  .  .  .  .  .  .  .  .  .  .  .  .  .  .  .  .  .  .  .  .  .  .  .  .  .  .  .  .  .  .  .  .  .  .  .  .  .  .  .  .  .  .  .  .  .  .  .  .  .  .  .  .  .  .  .  .  .  .  .  .  .  .  .  .  .  .  .  .  .  .  .  .  .  .  .  .  .  .  .  .  .  .  .  .  .  .  .  .</t>
  </si>
  <si>
    <t>S54A-B00-L0230-C01.01:C</t>
  </si>
  <si>
    <t>0240</t>
  </si>
  <si>
    <t>Fees, Permits, Licenses and Fines .  .  .  .  .  .  .  .  .  .  .  .  .  .  .  .  .  .  .  .  .  .  .  .  .  .  .  .  .  .  .  .  .  .  .  .  .  .  .  .  .  .  .  .  .  .  .  .  .  .  .  .  .  .  .  .  .  .  .  .  .  .  .  .  .  .  .  .  .  .  .  .  .  .  .  .  .  .  .  .  .  .  .  .  .  .  .  .  .  .  .  .  .  .  .  .  .  .</t>
  </si>
  <si>
    <t>S54A-B00-L0240-C01.01:C</t>
  </si>
  <si>
    <t>0250</t>
  </si>
  <si>
    <t>Enterprises.  .  .  .  .  .  .  .  .  .  .  .  .  .  .  .  .  .  .  .  .  .  .  .  .  .  .  .  .  .  .  .  .  .  .  .  .  .  .  .  .  .  .  .  .  .  .  .  .  .  .  .  .  .  .  .  .  .  .  .  .  .  .  .  .  .  .  .  .  .  .  .  .  .  .  .  .  .  .  .  .  .  .  .  .  .  .  .  .  .  .  .  .  .  .  .  .  .</t>
  </si>
  <si>
    <t>S54A-B00-L0250-C01.01:C</t>
  </si>
  <si>
    <t>0260</t>
  </si>
  <si>
    <t>Investments .  .  .  .  .  .  .  .  .  .  .  .  .  .  .  .  .  .  .  .  .  .  .  .  .  .  .  .  .  .  .  .  .  .  .  .  .  .  .  .  .  .  .  .  .  .  .  .  .  .  .  .  .  .  .  .  .  .  .  .  .  .  .  .  .  .  .  .  .  .  .  .  .  .  .  .  .  .  .  .  .  .  .  .  .  .  .  .  .  .  .  .  .  .  .  .  .  .</t>
  </si>
  <si>
    <t>S54A-B00-L0260-C01.01:C</t>
  </si>
  <si>
    <t>0298</t>
  </si>
  <si>
    <t>Other</t>
  </si>
  <si>
    <t>.  .  .  .  .  .  .  .  .  .  .  .  .  .  .  .  .  .  .  .  .  .  .  .  .  .  .  .  .  .  .  .  .  .  .  .  .  .  .  .  .  .  .  .  .  .  .  .  .  .  .  .  .  .  .  .  .  .  .  .  .  .  .  .  .  .  .  .  .  .  .  .  .  .  .  .  .  .</t>
  </si>
  <si>
    <t>S54A-B00-L0298-C01.01:C</t>
  </si>
  <si>
    <t>0299</t>
  </si>
  <si>
    <t>Subtotal</t>
  </si>
  <si>
    <t>S54A-B00-L0299-C01.01:C</t>
  </si>
  <si>
    <t>Cash paid for</t>
  </si>
  <si>
    <t>0410</t>
  </si>
  <si>
    <t>Salaries, Wages and Employment Contracts and Benefits .  .  .  .  .  .  .  .  .  .  .  .  .  .  .  .  .  .  .  .  .  .  .  .  .  .  .  .  .  .  .  .  .  .  .  .  .  .  .  .  .  .  .  .  .  .  .  .  .  .  .  .  .  .  .  .  .  .  .  .  .  .  .  .  .  .  .  .  .  .  .  .  .  .  .  .  .  .  .  .  .  .  .  .  .  .  .  .  .  .  .  .  .  .  .  .  .  .</t>
  </si>
  <si>
    <t>S54A-B00-L0410-C01.01:C</t>
  </si>
  <si>
    <t>0420</t>
  </si>
  <si>
    <t>Material and Supplies .  .  .  .  .  .  .  .  .  .  .  .  .  .  .  .  .  .  .  .  .  .  .  .  .  .  .  .  .  .  .  .  .  .  .  .  .  .  .  .  .  .  .  .  .  .  .  .  .  .  .  .  .  .  .  .  .  .  .  .  .  .  .  .  .  .  .  .  .  .  .  .  .  .  .  .  .  .  .  .  .  .  .  .  .  .  .  .  .  .  .  .  .  .  .  .  .  .</t>
  </si>
  <si>
    <t>S54A-B00-L0420-C01.01:C</t>
  </si>
  <si>
    <t>0430</t>
  </si>
  <si>
    <t>Contracted Services .  .  .  .  .  .  .  .  .  .  .  .  .  .  .  .  .  .  .  .  .  .  .  .  .  .  .  .  .  .  .  .  .  .  .  .  .  .  .  .  .  .  .  .  .  .  .  .  .  .  .  .  .  .  .  .  .  .  .  .  .  .  .  .  .  .  .  .  .  .  .  .  .  .  .  .  .  .  .  .  .  .  .  .  .  .  .  .  .  .  .  .  .  .  .  .  .  .</t>
  </si>
  <si>
    <t>S54A-B00-L0430-C01.01:C</t>
  </si>
  <si>
    <t>0440</t>
  </si>
  <si>
    <t>Financing Charges .  .  .  .  .  .  .  .  .  .  .  .  .  .  .  .  .  .  .  .  .  .  .  .  .  .  .  .  .  .  .  .  .  .  .  .  .  .  .  .  .  .  .  .  .  .  .  .  .  .  .  .  .  .  .  .  .  .  .  .  .  .  .  .  .  .  .  .  .  .  .  .  .  .  .  .  .  .  .  .  .  .  .  .  .  .  .  .  .  .  .  .  .  .  .  .  .  .</t>
  </si>
  <si>
    <t>S54A-B00-L0440-C01.01:C</t>
  </si>
  <si>
    <t>0450</t>
  </si>
  <si>
    <t>External Transfers .  .  .  .  .  .  .  .  .  .  .  .  .  .  .  .  .  .  .  .  .  .  .  .  .  .  .  .  .  .  .  .  .  .  .  .  .  .  .  .  .  .  .  .  .  .  .  .  .  .  .  .  .  .  .  .  .  .  .  .  .  .  .  .  .  .  .  .  .  .  .  .  .  .  .  .  .  .  .  .  .  .  .  .  .  .  .  .  .  .  .  .  .  .  .  .  .  .</t>
  </si>
  <si>
    <t>S54A-B00-L0450-C01.01:C</t>
  </si>
  <si>
    <t>0498</t>
  </si>
  <si>
    <t>S54A-B00-L0498-C01.01:C</t>
  </si>
  <si>
    <t>0499</t>
  </si>
  <si>
    <t>S54A-B00-L0499-C01.01:C</t>
  </si>
  <si>
    <t>2099</t>
  </si>
  <si>
    <t>Cash provided by operating transactions</t>
  </si>
  <si>
    <t>S54A-B00-L2099-C01.01:C</t>
  </si>
  <si>
    <t>Capital Transactions</t>
  </si>
  <si>
    <t>0610</t>
  </si>
  <si>
    <t>Proceeds on sale of tangible capital assets .  .  .  .  .  .  .  .  .  .  .  .  .  .  .  .  .  .  .  .  .  .  .  .  .  .  .  .  .  .  .  .  .  .  .  .  .  .  .  .  .  .  .  .  .  .  .  .  .  .  .  .  .  .  .  .  .  .  .  .  .  .  .  .  .  .  .  .  .  .  .  .  .  .  .  .  .  .  .  .  .  .  .  .  .  .  .  .  .  .  .  .  .  .  .  .  .  .</t>
  </si>
  <si>
    <t>S54A-B00-L0610-C01.01:C</t>
  </si>
  <si>
    <t>0620</t>
  </si>
  <si>
    <t>Cash used to acquire tangible capital assets .  .  .  .  .  .  .  .  .  .  .  .  .  .  .  .  .  .  .  .  .  .  .  .  .  .  .  .  .  .  .  .  .  .  .  .  .  .  .  .  .  .  .  .  .  .  .  .  .  .  .  .  .  .  .  .  .  .  .  .  .  .  .  .  .  .  .  .  .  .  .  .  .  .  .  .  .  .  .  .  .  .  .  .  .  .  .  .  .  .  .  .  .  .  .  .  .  .</t>
  </si>
  <si>
    <t>S54A-B00-L0620-C01.01:C</t>
  </si>
  <si>
    <t>0630</t>
  </si>
  <si>
    <t>Change in construction-in-progress .  .  .  .  .  .  .  .  .  .  .  .  .  .  .  .  .  .  .  .  .  .  .  .  .  .  .  .  .  .  .  .  .  .  .  .  .  .  .  .  .  .  .  .  .  .  .  .  .  .  .  .  .  .  .  .  .  .  .  .  .  .  .  .  .  .  .  .  .  .  .  .  .  .  .  .  .  .  .  .  .  .  .  .  .  .  .  .  .  .  .  .  .  .  .  .  .  .</t>
  </si>
  <si>
    <t>S54A-B00-L0630-C01.01:C</t>
  </si>
  <si>
    <t>0698</t>
  </si>
  <si>
    <t>S54A-B00-L0698-C01.01:C</t>
  </si>
  <si>
    <t>0699</t>
  </si>
  <si>
    <t>Cash applied to capital transactions</t>
  </si>
  <si>
    <t>S54A-B00-L0699-C01.01:C</t>
  </si>
  <si>
    <t>Investing Transactions</t>
  </si>
  <si>
    <t>0810</t>
  </si>
  <si>
    <t>Proceeds from portfolio investments .  .  .  .  .  .  .  .  .  .  .  .  .  .  .  .  .  .  .  .  .  .  .  .  .  .  .  .  .  .  .  .  .  .  .  .  .  .  .  .  .  .  .  .  .  .  .  .  .  .  .  .  .  .  .  .  .  .  .  .  .  .  .  .  .  .  .  .  .  .  .  .  .  .  .  .  .  .  .  .  .  .  .  .  .  .  .  .  .  .  .  .  .  .  .  .  .  .</t>
  </si>
  <si>
    <t>S54A-B00-L0810-C01.01:C</t>
  </si>
  <si>
    <t>0820</t>
  </si>
  <si>
    <t>Portfolio investments .  .  .  .  .  .  .  .  .  .  .  .  .  .  .  .  .  .  .  .  .  .  .  .  .  .  .  .  .  .  .  .  .  .  .  .  .  .  .  .  .  .  .  .  .  .  .  .  .  .  .  .  .  .  .  .  .  .  .  .  .  .  .  .  .  .  .  .  .  .  .  .  .  .  .  .  .  .  .  .  .  .  .  .  .  .  .  .  .  .  .  .  .  .  .  .  .  .</t>
  </si>
  <si>
    <t>S54A-B00-L0820-C01.01:C</t>
  </si>
  <si>
    <t>0898</t>
  </si>
  <si>
    <t>S54A-B00-L0898-C01.01:C</t>
  </si>
  <si>
    <t>0899</t>
  </si>
  <si>
    <t>Cash provided by / (applied to) investing transactions</t>
  </si>
  <si>
    <t>S54A-B00-L0899-C01.01:C</t>
  </si>
  <si>
    <t xml:space="preserve"> Financing Transactions</t>
  </si>
  <si>
    <t>1010</t>
  </si>
  <si>
    <t>Proceeds from debt issues .  .  .  .  .  .  .  .  .  .  .  .  .  .  .  .  .  .  .  .  .  .  .  .  .  .  .  .  .  .  .  .  .  .  .  .  .  .  .  .  .  .  .  .  .  .  .  .  .  .  .  .  .  .  .  .  .  .  .  .  .  .  .  .  .  .  .  .  .  .  .  .  .  .  .  .  .  .  .  .  .  .  .  .  .  .  .  .  .  .  .  .  .  .  .  .  .  .</t>
  </si>
  <si>
    <t>S54A-B00-L1010-C01.01:C</t>
  </si>
  <si>
    <t>1020</t>
  </si>
  <si>
    <t>Debt repayment .  .  .  .  .  .  .  .  .  .  .  .  .  .  .  .  .  .  .  .  .  .  .  .  .  .  .  .  .  .  .  .  .  .  .  .  .  .  .  .  .  .  .  .  .  .  .  .  .  .  .  .  .  .  .  .  .  .  .  .  .  .  .  .  .  .  .  .  .  .  .  .  .  .  .  .  .  .  .  .  .  .  .  .  .  .  .  .  .  .  .  .  .  .  .  .  .  .</t>
  </si>
  <si>
    <t>S54A-B00-L1020-C01.01:C</t>
  </si>
  <si>
    <t>1030</t>
  </si>
  <si>
    <t>Temporary loans .  .  .  .  .  .  .  .  .  .  .  .  .  .  .  .  .  .  .  .  .  .  .  .  .  .  .  .  .  .  .  .  .  .  .  .  .  .  .  .  .  .  .  .  .  .  .  .  .  .  .  .  .  .  .  .  .  .  .  .  .  .  .  .  .  .  .  .  .  .  .  .  .  .  .  .  .  .  .  .  .  .  .  .  .  .  .  .  .  .  .  .  .  .  .  .</t>
  </si>
  <si>
    <t>S54A-B00-L1030-C01.01:C</t>
  </si>
  <si>
    <t>1031</t>
  </si>
  <si>
    <t>Repayment of temporary loans .  .  .  .  .  .  .  .  .  .  .  .  .  .  .  .  .  .  .  .  .  .  .  .  .  .  .  .  .  .  .  .  .  .  .  .  .  .  .  .  .  .  .  .  .  .  .  .  .  .  .  .  .  .  .  .  .  .  .  .  .  .  .  .  .  .  .  .  .  .  .  .  .  .  .  .  .  .  .  .  .  .  .  .  .  .  .  .  .  .  .  .  .</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</si>
  <si>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</si>
  <si>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</si>
  <si>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</si>
  <si>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</si>
  <si>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</si>
  <si>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</si>
  <si>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</si>
  <si>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</si>
  <si>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</si>
  <si>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</si>
  <si>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</si>
  <si>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  .  .  .  .  .  .  .  .  .  .  .  .  .  .  .  .  .  .  .  .  .  .  .  .  .  .  .  .  .  .  .  .  .  .  .  .  .  .  .  .  .  .  .  .  .  .  .  .  .  .  .  .  .  .  .  .  .  .  .  .  .  .  .  .  .  .  .  .  .  .  .  .  .  .  .  .  .  .  .  .  .  .  .  .  .  .  .  .  .  .  .  .  .  .  .  .  .</t>
  </si>
  <si>
    <t>S54A-B00-L1210-C01.01:C</t>
  </si>
  <si>
    <t>1220</t>
  </si>
  <si>
    <t xml:space="preserve">     Cash and cash equivalents, beginning of year .  .  .  .  .  .  .  .  .  .  .  .  .  .  .  .  .  .  .  .  .  .  .  .  .  .  .  .  .  .  .  .  .  .  .  .  .  .  .  .  .  .  .  .  .  .  .  .  .  .  .  .  .  .  .  .  .  .  .  .  .  .  .  .  .  .  .  .  .  .  .  .  .  .  .  .  .  .  .  .  .  .  .  .  .  .  .  .  .  .  .  .  .  .  .  .  .  .</t>
  </si>
  <si>
    <t>S54A-B00-L1220-C01.01:C</t>
  </si>
  <si>
    <t>9920</t>
  </si>
  <si>
    <t xml:space="preserve">     Cash and cash equivalents, end of year .  .  .  .  .  .  .  .  .  .  .  .  .  .  .  .  .  .  .  .  .  .  .  .  .  .  .  .  .  .  .  .  .  .  .  .  .  .  .  .  .  .  .  .  .  .  .  .  .  .  .  .  .  .  .  .  .  .  .  .  .  .  .  .  .  .  .  .  .  .  .  .  .  .  .  .  .  .  .  .  .  .  .  .  .  .  .  .  .  .  .  .  .  .  .  .  .  .</t>
  </si>
  <si>
    <t>S54A-B00-L9920-C01.01:C</t>
  </si>
  <si>
    <t>Cash and cash equivalents represented by:</t>
  </si>
  <si>
    <t>1401</t>
  </si>
  <si>
    <t xml:space="preserve">     Cash .  .  .  .  .  .  .  .  .  .  .  .  .  .  .  .  .  .  .  .  .  .  .  .  .  .  .  .  .  .  .  .  .  .  .  .  .  .  .  .  .  .  .  .  .  .  .  .  .  .  .  .  .  .  .  .  .  .  .  .  .  .  .  .  .  .  .  .  .  .  .  .  .  .  .  .  .  .  .  .  .  .  .  .  .  .  .  .  .  .  .  .  .  .  .  .  .  .</t>
  </si>
  <si>
    <t>S54A-B00-L1401-C01.01:C</t>
  </si>
  <si>
    <t>1402</t>
  </si>
  <si>
    <t xml:space="preserve">     Temporary borrowings.  .  .  .  .  .  .  .  .  .  .  .  .  .  .  .  .  .  .  .  .  .  .  .  .  .  .  .  .  .  .  .  .  .  .  .  .  .  .  .  .  .  .  .  .  .  .  .  .  .  .  .  .  .  .  .  .  .  .  .  .  .  .  .  .  .  .  .  .  .  .  .  .  .  .  .  .  .  .  .  .  .  .  .  .  .  .  .  .  .  .  .  .  .  .  .  .  .</t>
  </si>
  <si>
    <t>S54A-B00-L1402-C01.01:C</t>
  </si>
  <si>
    <t>1403</t>
  </si>
  <si>
    <t xml:space="preserve">     Short term investments.  .  .  .  .  .  .  .  .  .  .  .  .  .  .  .  .  .  .  .  .  .  .  .  .  .  .  .  .  .  .  .  .  .  .  .  .  .  .  .  .  .  .  .  .  .  .  .  .  .  .  .  .  .  .  .  .  .  .  .  .  .  .  .  .  .  .  .  .  .  .  .  .  .  .  .  .  .  .  .  .  .  .  .  .  .  .  .  .  .  .  .  .  .  .  .  .  .</t>
  </si>
  <si>
    <t>S54A-B00-L1403-C01.01:C</t>
  </si>
  <si>
    <t>1404</t>
  </si>
  <si>
    <t>S54A-B00-L1404-C01.01:C</t>
  </si>
  <si>
    <t>9940</t>
  </si>
  <si>
    <t>Cash and cash equivalents, end of year .  .  .  .  .  .  .  .  .  .  .  .  .  .  .  .  .  .  .  .  .  .  .  .  .  .  .  .  .  .  .  .  .  .  .  .  .  .  .  .  .  .  .  .  .  .  .  .  .  .  .  .  .  .  .  .  .  .  .  .  .  .  .  .  .  .  .  .  .  .  .  .  .  .  .  .  .  .  .  .  .  .  .  .  .  .  .  .  .  .  .  .  .  .  .  .  .  .</t>
  </si>
  <si>
    <t>S54A-B00-L9940-C01.01:C</t>
  </si>
  <si>
    <t>Cash:</t>
  </si>
  <si>
    <t>1501</t>
  </si>
  <si>
    <t xml:space="preserve">     Unrestricted .  .  .  .  .  .  .  .  .  .  .  .  .  .  .  .  .  .  .  .  .  .  .  .  .  .  .  .  .  .  .  .  .  .  .  .  .  .  .  .  .  .  .  .  .  .  .  .  .  .  .  .  .  .  .  .  .  .  .  .  .  .  .  .  .  .  .  .  .  .  .  .  .  .  .  .  .  .  .  .  .  .  .  .  .  .  .  .  .  .  .  .  .  .  .  .  .  .</t>
  </si>
  <si>
    <t>S54A-B00-L1501-C01.01:C</t>
  </si>
  <si>
    <t>1502</t>
  </si>
  <si>
    <t xml:space="preserve">     Restricted.  .  .  .  .  .  .  .  .  .  .  .  .  .  .  .  .  .  .  .  .  .  .  .  .  .  .  .  .  .  .  .  .  .  .  .  .  .  .  .  .  .  .  .  .  .  .  .  .  .  .  .  .  .  .  .  .  .  .  .  .  .  .  .  .  .  .  .  .  .  .  .  .  .  .  .  .  .  .  .  .  .  .  .  .  .  .  .  .  .  .  .  .  .  .  .  .  .</t>
  </si>
  <si>
    <t>S54A-B00-L1502-C01.01:C</t>
  </si>
  <si>
    <t>1503</t>
  </si>
  <si>
    <t xml:space="preserve">     Unallocated.  .  .  .  .  .  .  .  .  .  .  .  .  .  .  .  .  .  .  .  .  .  .  .  .  .  .  .  .  .  .  .  .  .  .  .  .  .  .  .  .  .  .  .  .  .  .  .  .  .  .  .  .  .  .  .  .  .  .  .  .  .  .  .  .  .  .  .  .  .  .  .  .  .  .  .  .  .  .  .  .  .  .  .  .  .  .  .  .  .  .  .  .  .  .  .  .  .</t>
  </si>
  <si>
    <t>S54A-B00-L1503-C01.01:C</t>
  </si>
  <si>
    <t>9950</t>
  </si>
  <si>
    <t>S54A-B00-L9950-C01.01:C</t>
  </si>
  <si>
    <t>CONSOLIDATED STATEMENT OF CASH FLOW - INDIRECT METHOD</t>
  </si>
  <si>
    <t>* Municipalities must choose either the direct or indirect method.  If direct method is chosen, please use Schedule 54A.</t>
  </si>
  <si>
    <t xml:space="preserve">  CONSOLIDATED STATEMENT OF CASH FLOW - INDIRECT METHOD</t>
  </si>
  <si>
    <t>2010</t>
  </si>
  <si>
    <t>Annual Surplus/(Deficit) (SLC 10 2099 01).  .  .  .  .  .  .  .  .  .  .  .  .  .  .  .  .  .  .  .  .  .  .  .  .  .  .  .  .  .  .  .  .  .  .  .  .  .  .  .  .  .  .  .  .  .  .  .  .  .  .  .  .  .  .  .  .  .  .  .  .  .  .  .  .  .  .  .  .  .  .  .  .  .  .  .  .  .  .  .  .  .  .  .  .  .  .  .  .  .  .  .  .  .  .  .  .  .</t>
  </si>
  <si>
    <t>S54B-B00-L2010-C01.01:C</t>
  </si>
  <si>
    <t>2020</t>
  </si>
  <si>
    <t>Non-cash items including amortization .  .  .  .  .  .  .  .  .  .  .  .  .  .  .  .  .  .  .  .  .  .  .  .  .  .  .  .  .  .  .  .  .  .  .  .  .  .  .  .  .  .  .  .  .  .  .  .  .  .  .  .  .  .  .  .  .  .  .  .  .  .  .  .  .  .  .  .  .  .  .  .  .  .  .  .  .  .  .  .  .  .  .  .  .  .  .  .  .  .  .  .  .  .  .  .  .  .</t>
  </si>
  <si>
    <t>S54B-B00-L2020-C01.01:C</t>
  </si>
  <si>
    <t>2021</t>
  </si>
  <si>
    <t>Contributed (Donated) tangible capital assets  .  .  .  .  .  .  .  .  .  .  .  .  .  .  .  .  .  .  .  .  .  .  .  .  .  .  .  .  .  .  .  .  .  .  .  .  .  .  .  .  .  .  .  .  .  .  .  .  .  .  .  .  .  .  .  .  .  .  .  .  .  .  .  .  .  .  .  .  .  .  .  .  .  .  .  .  .  .  .  .  .  .  .  .  .  .  .  .  .  .  .  .  .  .  .</t>
  </si>
  <si>
    <t>S54B-B00-L2021-C01.01:C</t>
  </si>
  <si>
    <t>2022</t>
  </si>
  <si>
    <t>Change in non-cash assets and liabilities.  .  .  .  .  .  .  .  .  .  .  .  .  .  .  .  .  .  .  .  .  .  .  .  .  .  .  .  .  .  .  .  .  .  .  .  .  .  .  .  .  .  .  .  .  .  .  .  .  .  .  .  .  .  .  .  .  .  .  .  .  .  .  .  .  .  .  .  .  .  .  .  .  .  .  .  .  .  .  .  .  .  .  .  .  .  .  .  .  .</t>
  </si>
  <si>
    <t>S54B-B00-L2022-C01.01:C</t>
  </si>
  <si>
    <t>2030</t>
  </si>
  <si>
    <t>Prepaid expenses .  .  .  .  .  .  .  .  .  .  .  .  .  .  .  .  .  .  .  .  .  .  .  .  .  .  .  .  .  .  .  .  .  .  .  .  .  .  .  .  .  .  .  .  .  .  .  .  .  .  .  .  .  .  .  .  .  .  .  .  .  .  .  .  .  .  .  .  .  .  .  .  .  .  .  .  .  .  .  .  .  .  .  .  .  .  .  .  .  .  .  .  .  .  .  .  .  .</t>
  </si>
  <si>
    <t>S54B-B00-L2030-C01.01:C</t>
  </si>
  <si>
    <t>2040</t>
  </si>
  <si>
    <t>Change in deferred revenue .  .  .  .  .  .  .  .  .  .  .  .  .  .  .  .  .  .  .  .  .  .  .  .  .  .  .  .  .  .  .  .  .  .  .  .  .  .  .  .  .  .  .  .  .  .  .  .  .  .  .  .  .  .  .  .  .  .  .  .  .  .  .  .  .  .  .  .  .  .  .  .  .  .  .  .  .  .  .  .  .  .  .  .  .  .  .  .  .  .  .  .  .  .  .  .  .  .</t>
  </si>
  <si>
    <t>S54B-B00-L2040-C01.01:C</t>
  </si>
  <si>
    <t>2096</t>
  </si>
  <si>
    <t>S54B-B00-L2096-C01.01:C</t>
  </si>
  <si>
    <t>2097</t>
  </si>
  <si>
    <t>S54B-B00-L2097-C01.01:C</t>
  </si>
  <si>
    <t>2098</t>
  </si>
  <si>
    <t>S54B-B00-L2098-C01.01:C</t>
  </si>
  <si>
    <t>S54B-B00-L2099-C01.01:C</t>
  </si>
  <si>
    <t>S54B-B00-L0610-C01.01:C</t>
  </si>
  <si>
    <t>S54B-B00-L0620-C01.01:C</t>
  </si>
  <si>
    <t>Change in construction-in-progress  .  .  .  .  .  .  .  .  .  .  .  .  .  .  .  .  .  .  .  .  .  .  .  .  .  .  .  .  .  .  .  .  .  .  .  .  .  .  .  .  .  .  .  .  .  .  .  .  .  .  .  .  .  .  .  .  .  .  .  .  .  .  .  .  .  .  .  .  .  .  .  .  .  .  .  .  .  .  .  .  .  .  .  .  .  .  .  .  .  .  .</t>
  </si>
  <si>
    <t>S54B-B00-L0630-C01.01:C</t>
  </si>
  <si>
    <t>S54B-B00-L0699-C01.01:C</t>
  </si>
  <si>
    <t>S54B-B00-L0810-C01.01:C</t>
  </si>
  <si>
    <t>S54B-B00-L0820-C01.01:C</t>
  </si>
  <si>
    <t>S54B-B00-L0898-C01.01:C</t>
  </si>
  <si>
    <t>S54B-B00-L0899-C01.01:C</t>
  </si>
  <si>
    <t>S54B-B00-L1010-C01.01:C</t>
  </si>
  <si>
    <t>S54B-B00-L1020-C01.01:C</t>
  </si>
  <si>
    <t>Temporary loans  .  .  .  .  .  .  .  .  .  .  .  .  .  .  .  .  .  .  .  .  .  .  .  .  .  .  .  .  .  .  .  .  .  .  .  .  .  .  .  .  .  .  .  .  .  .  .  .  .  .  .  .  .  .  .  .  .  .  .  .  .  .  .  .  .  .  .  .  .  .  .  .  .  .  .  .  .  .  .  .  .  .  .  .  .</t>
  </si>
  <si>
    <t>S54B-B00-L1030-C01.01:C</t>
  </si>
  <si>
    <t>Repayment of temporary loans .  .  .  .  .  .  .  .  .  .  .  .  .  .  .  .  .  .  .  .  .  .  .  .  .  .  .  .  .  .  .  .  .  .  .  .  .  .  .  .  .  .  .  .  .  .  .  .  .  .  .  .  .  .  .  .  .  .  .  .  .  .  .  .  .  .  .  .  .  .  .  .  .  .  .  .  .  .  .  .  .  .  .  .  .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</si>
  <si>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</si>
  <si>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</si>
  <si>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</si>
  <si>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</si>
  <si>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</si>
  <si>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</si>
  <si>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</si>
  <si>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</si>
  <si>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</si>
  <si>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  .  .  .  .  .  .  .  .  .  .  .  .  .  .  .  .  .  .  .  .  .  .  .  .  .  .  .  .  .  .  .  .  .  .  .  .  .  .  .  .  .  .  .  .  .  .  .  .  .  .  .  .  .  .  .  .  .  .  .  .  .  .  .  .  .  .  .  .  .  .  .  .  .  .  .  .  .  .  .  .  .  .  .  .  .  .  .  .  .  .  .  .  .  .  .  .  .</t>
  </si>
  <si>
    <t>S54B-B00-L1402-C01.01:C</t>
  </si>
  <si>
    <t xml:space="preserve">     Short term investments .  .  .  .  .  .  .  .  .  .  .  .  .  .  .  .  .  .  .  .  .  .  .  .  .  .  .  .  .  .  .  .  .  .  .  .  .  .  .  .  .  .  .  .  .  .  .  .  .  .  .  .  .  .  .  .  .  .  .  .  .  .  .  .  .  .  .  .  .  .  .  .  .  .  .  .  .  .  .  .  .  .  .  .  .  .  .  .  .  .  .  .  .  .  .  .  .  .</t>
  </si>
  <si>
    <t>S54B-B00-L1403-C01.01:C</t>
  </si>
  <si>
    <t>S54B-B00-L1404-C01.01:C</t>
  </si>
  <si>
    <t>S54B-B00-L9940-C01.01:C</t>
  </si>
  <si>
    <t>S54B-B00-L1501-C01.01:C</t>
  </si>
  <si>
    <t>S54B-B00-L1502-C01.01:C</t>
  </si>
  <si>
    <t>S54B-B00-L1503-C01.01:C</t>
  </si>
  <si>
    <t>S54B-B00-L9950-C01.01:C</t>
  </si>
  <si>
    <t>FIR2016: PROVINCIAL SUMMARY</t>
  </si>
  <si>
    <t>for the year ended December 31,2016</t>
  </si>
  <si>
    <t>2016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</si>
</sst>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4">
    <font>
      <sz val="11"/>
      <color theme="1"/>
      <name val="Calibri"/>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7"/>
      <name val="Arial Narrow"/>
      <family val="2"/>
    </font>
    <font>
      <b/>
      <sz val="14"/>
      <color rgb="FFC00000"/>
      <name val="Antique Olive Roman"/>
      <family val="2"/>
    </font>
    <font>
      <b/>
      <sz val="14"/>
      <color rgb="FFC00000"/>
      <name val="Arial"/>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8"/>
      <name val="Arial Narrow"/>
      <family val="2"/>
    </font>
    <font>
      <b/>
      <sz val="10"/>
      <name val="Arial Narrow"/>
      <family val="2"/>
    </font>
    <font>
      <sz val="8"/>
      <name val="Arial Narrow"/>
      <family val="2"/>
    </font>
    <font>
      <b/>
      <sz val="7"/>
      <color indexed="62"/>
      <name val="Arial Narrow"/>
      <family val="2"/>
    </font>
    <font>
      <sz val="7"/>
      <color indexed="62"/>
      <name val="Arial Narrow"/>
      <family val="2"/>
    </font>
    <font>
      <sz val="7"/>
      <color indexed="8"/>
      <name val="Arial Narrow"/>
      <family val="2"/>
    </font>
    <font>
      <sz val="8"/>
      <color indexed="8"/>
      <name val="Arial Narrow"/>
      <family val="2"/>
    </font>
    <font>
      <sz val="10"/>
      <color indexed="52"/>
      <name val="Arial Narrow"/>
      <family val="2"/>
    </font>
  </fonts>
  <fills count="8">
    <fill>
      <patternFill patternType="none"/>
    </fill>
    <fill>
      <patternFill patternType="gray125"/>
    </fill>
    <fill>
      <patternFill patternType="solid">
        <fgColor rgb="FF002060"/>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cellStyleXfs>
  <cellXfs count="93">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6" fillId="0" borderId="0" xfId="1" applyFont="1" applyAlignment="1">
      <alignment vertical="center"/>
    </xf>
    <xf numFmtId="0" fontId="9" fillId="0" borderId="0" xfId="2" applyFill="1" applyBorder="1" applyAlignment="1" applyProtection="1">
      <alignment horizontal="center" vertical="center"/>
    </xf>
    <xf numFmtId="49" fontId="10" fillId="0" borderId="0" xfId="1" applyNumberFormat="1" applyFont="1" applyAlignment="1">
      <alignment horizontal="center" vertical="center"/>
    </xf>
    <xf numFmtId="0" fontId="12" fillId="0" borderId="0" xfId="3" applyFont="1" applyFill="1" applyBorder="1" applyAlignment="1" applyProtection="1">
      <alignment vertical="center"/>
    </xf>
    <xf numFmtId="0" fontId="10" fillId="0" borderId="0" xfId="1" applyFont="1" applyAlignment="1">
      <alignment horizontal="center" vertical="center"/>
    </xf>
    <xf numFmtId="9" fontId="10" fillId="0" borderId="0" xfId="4" applyFont="1" applyFill="1" applyBorder="1" applyAlignment="1" applyProtection="1">
      <alignment horizontal="center" vertical="center"/>
    </xf>
    <xf numFmtId="38" fontId="10" fillId="0" borderId="0" xfId="1" applyNumberFormat="1" applyFont="1" applyAlignment="1">
      <alignment horizontal="center" vertical="center"/>
    </xf>
    <xf numFmtId="164" fontId="12" fillId="0" borderId="0" xfId="3" applyNumberFormat="1" applyFont="1" applyFill="1" applyBorder="1" applyAlignment="1" applyProtection="1">
      <alignment horizontal="right" vertical="center" shrinkToFit="1"/>
    </xf>
    <xf numFmtId="0" fontId="13"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applyAlignment="1">
      <alignment vertical="center"/>
    </xf>
    <xf numFmtId="0" fontId="16" fillId="2" borderId="0" xfId="1" applyFont="1" applyFill="1" applyAlignment="1">
      <alignment vertical="center"/>
    </xf>
    <xf numFmtId="49" fontId="15" fillId="2" borderId="0" xfId="1" applyNumberFormat="1" applyFont="1" applyFill="1" applyAlignment="1">
      <alignment vertical="center"/>
    </xf>
    <xf numFmtId="0" fontId="17"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7" fillId="0" borderId="0" xfId="1" applyFont="1" applyAlignment="1">
      <alignment vertical="center"/>
    </xf>
    <xf numFmtId="0" fontId="18" fillId="0" borderId="0" xfId="1" applyFont="1" applyAlignment="1">
      <alignment horizontal="center" vertical="center"/>
    </xf>
    <xf numFmtId="0" fontId="19" fillId="2" borderId="0" xfId="1" applyFont="1" applyFill="1" applyAlignment="1">
      <alignment vertical="center"/>
    </xf>
    <xf numFmtId="0" fontId="19" fillId="2" borderId="0" xfId="1" applyFont="1" applyFill="1" applyAlignment="1">
      <alignment horizontal="left" vertical="center"/>
    </xf>
    <xf numFmtId="49" fontId="19" fillId="2" borderId="0" xfId="1" applyNumberFormat="1" applyFont="1" applyFill="1" applyAlignment="1">
      <alignment vertical="center"/>
    </xf>
    <xf numFmtId="0" fontId="18" fillId="2" borderId="0" xfId="1" applyFont="1" applyFill="1" applyAlignment="1">
      <alignment vertical="center"/>
    </xf>
    <xf numFmtId="49" fontId="19" fillId="2" borderId="0" xfId="5" applyNumberFormat="1" applyFont="1" applyFill="1" applyBorder="1" applyAlignment="1" applyProtection="1">
      <alignment horizontal="right" vertical="center"/>
    </xf>
    <xf numFmtId="0" fontId="18" fillId="0" borderId="0" xfId="1" applyFont="1" applyAlignment="1">
      <alignment vertical="center"/>
    </xf>
    <xf numFmtId="0" fontId="20" fillId="2" borderId="0" xfId="1" applyFont="1" applyFill="1" applyAlignment="1">
      <alignment vertical="center"/>
    </xf>
    <xf numFmtId="1" fontId="20" fillId="2" borderId="0" xfId="5" applyNumberFormat="1" applyFont="1" applyFill="1" applyBorder="1" applyAlignment="1" applyProtection="1">
      <alignment vertical="center"/>
    </xf>
    <xf numFmtId="49" fontId="20" fillId="2" borderId="0" xfId="1" applyNumberFormat="1" applyFont="1" applyFill="1" applyAlignment="1">
      <alignment vertical="center"/>
    </xf>
    <xf numFmtId="38" fontId="10" fillId="2" borderId="0" xfId="1" applyNumberFormat="1" applyFont="1" applyFill="1" applyAlignment="1">
      <alignment vertical="center"/>
    </xf>
    <xf numFmtId="49" fontId="21" fillId="2" borderId="0" xfId="5" applyNumberFormat="1" applyFont="1" applyFill="1" applyBorder="1" applyAlignment="1" applyProtection="1">
      <alignment horizontal="right" vertical="center"/>
    </xf>
    <xf numFmtId="49" fontId="10" fillId="2" borderId="0" xfId="1" applyNumberFormat="1" applyFont="1" applyFill="1" applyAlignment="1">
      <alignment vertical="center"/>
    </xf>
    <xf numFmtId="0" fontId="10" fillId="0" borderId="0" xfId="1" applyFont="1" applyAlignment="1">
      <alignment vertical="center"/>
    </xf>
    <xf numFmtId="0" fontId="22" fillId="0" borderId="0" xfId="1" applyFont="1" applyAlignment="1">
      <alignment vertical="center"/>
    </xf>
    <xf numFmtId="1" fontId="20" fillId="2" borderId="0" xfId="1" applyNumberFormat="1" applyFont="1" applyFill="1" applyAlignment="1">
      <alignment vertical="center"/>
    </xf>
    <xf numFmtId="9" fontId="10" fillId="2" borderId="0" xfId="4" applyFont="1" applyFill="1" applyBorder="1" applyAlignment="1" applyProtection="1">
      <alignment vertical="center"/>
    </xf>
    <xf numFmtId="0" fontId="23" fillId="2" borderId="0" xfId="5" applyNumberFormat="1" applyFont="1" applyFill="1" applyBorder="1" applyAlignment="1" applyProtection="1">
      <alignment horizontal="right" vertical="center"/>
    </xf>
    <xf numFmtId="0" fontId="24" fillId="0" borderId="0" xfId="1" applyFont="1" applyAlignment="1">
      <alignment vertical="center"/>
    </xf>
    <xf numFmtId="0" fontId="24" fillId="0" borderId="0" xfId="1" applyFont="1" applyAlignment="1">
      <alignment horizontal="center" vertical="center"/>
    </xf>
    <xf numFmtId="49" fontId="23" fillId="2" borderId="0" xfId="1" applyNumberFormat="1" applyFont="1" applyFill="1" applyAlignment="1">
      <alignment vertical="center"/>
    </xf>
    <xf numFmtId="0" fontId="23" fillId="2" borderId="0" xfId="1" applyFont="1" applyFill="1" applyAlignment="1">
      <alignment vertical="center"/>
    </xf>
    <xf numFmtId="49" fontId="24" fillId="2" borderId="0" xfId="1" applyNumberFormat="1" applyFont="1" applyFill="1" applyAlignment="1">
      <alignment vertical="center"/>
    </xf>
    <xf numFmtId="49" fontId="24" fillId="2" borderId="0" xfId="1" applyNumberFormat="1" applyFont="1" applyFill="1" applyAlignment="1">
      <alignment horizontal="center" vertical="center"/>
    </xf>
    <xf numFmtId="38" fontId="24" fillId="2" borderId="0" xfId="1" applyNumberFormat="1" applyFont="1" applyFill="1" applyAlignment="1">
      <alignment vertical="center"/>
    </xf>
    <xf numFmtId="0" fontId="25" fillId="0" borderId="0" xfId="1" applyFont="1" applyAlignment="1">
      <alignment horizontal="center" vertical="center"/>
    </xf>
    <xf numFmtId="0" fontId="6" fillId="3" borderId="0" xfId="1" applyFont="1" applyFill="1" applyAlignment="1">
      <alignment vertical="center"/>
    </xf>
    <xf numFmtId="49" fontId="6" fillId="3" borderId="0" xfId="1" applyNumberFormat="1" applyFont="1" applyFill="1" applyAlignment="1">
      <alignment horizontal="right" vertical="center"/>
    </xf>
    <xf numFmtId="0" fontId="26" fillId="3" borderId="0" xfId="1" applyFont="1" applyFill="1" applyAlignment="1">
      <alignment vertical="center"/>
    </xf>
    <xf numFmtId="3" fontId="6" fillId="3" borderId="0" xfId="1" applyNumberFormat="1" applyFont="1" applyFill="1" applyAlignment="1">
      <alignment vertical="center"/>
    </xf>
    <xf numFmtId="0" fontId="27" fillId="3" borderId="0" xfId="1" applyFont="1" applyFill="1" applyAlignment="1">
      <alignment vertical="center"/>
    </xf>
    <xf numFmtId="3" fontId="6" fillId="3" borderId="0" xfId="1" applyNumberFormat="1" applyFont="1" applyFill="1" applyAlignment="1">
      <alignment horizontal="center" vertical="center"/>
    </xf>
    <xf numFmtId="49" fontId="6" fillId="3" borderId="0" xfId="1" applyNumberFormat="1" applyFont="1" applyFill="1" applyAlignment="1">
      <alignment horizontal="center" vertical="center"/>
    </xf>
    <xf numFmtId="0" fontId="28" fillId="3" borderId="0" xfId="1" applyFont="1" applyFill="1" applyAlignment="1">
      <alignment vertical="center"/>
    </xf>
    <xf numFmtId="3" fontId="6" fillId="4" borderId="0" xfId="1" applyNumberFormat="1" applyFont="1" applyFill="1" applyAlignment="1">
      <alignment horizontal="center" vertical="center"/>
    </xf>
    <xf numFmtId="0" fontId="26" fillId="3" borderId="0" xfId="1" applyFont="1" applyFill="1" applyAlignment="1">
      <alignment horizontal="left" indent="1"/>
    </xf>
    <xf numFmtId="3" fontId="6" fillId="5" borderId="1" xfId="1" applyNumberFormat="1" applyFont="1" applyFill="1" applyBorder="1" applyAlignment="1">
      <alignment horizontal="center" vertical="center" wrapText="1"/>
    </xf>
    <xf numFmtId="0" fontId="6" fillId="3" borderId="0" xfId="1" applyFont="1" applyFill="1" applyAlignment="1">
      <alignment horizontal="center" vertical="center"/>
    </xf>
    <xf numFmtId="0" fontId="26" fillId="3" borderId="0" xfId="1" applyFont="1" applyFill="1" applyAlignment="1">
      <alignment horizontal="left" vertical="center" indent="1"/>
    </xf>
    <xf numFmtId="0" fontId="25" fillId="3" borderId="0" xfId="1" applyFont="1" applyFill="1" applyAlignment="1">
      <alignment vertical="center"/>
    </xf>
    <xf numFmtId="3" fontId="6" fillId="5" borderId="2" xfId="1" applyNumberFormat="1" applyFont="1" applyFill="1" applyBorder="1" applyAlignment="1">
      <alignment horizontal="center" vertical="center"/>
    </xf>
    <xf numFmtId="0" fontId="28" fillId="3" borderId="0" xfId="1" applyFont="1" applyFill="1" applyAlignment="1">
      <alignment horizontal="left" vertical="center" indent="2"/>
    </xf>
    <xf numFmtId="165" fontId="6" fillId="0" borderId="3" xfId="1" applyNumberFormat="1" applyFont="1" applyBorder="1" applyAlignment="1" applyProtection="1">
      <alignment vertical="center"/>
      <protection locked="0"/>
    </xf>
    <xf numFmtId="0" fontId="6" fillId="0" borderId="3" xfId="1" applyFont="1" applyBorder="1" applyAlignment="1" applyProtection="1">
      <alignment vertical="center"/>
      <protection locked="0"/>
    </xf>
    <xf numFmtId="49" fontId="25" fillId="3" borderId="0" xfId="1" applyNumberFormat="1" applyFont="1" applyFill="1" applyAlignment="1">
      <alignment horizontal="right" vertical="center"/>
    </xf>
    <xf numFmtId="0" fontId="26" fillId="3" borderId="0" xfId="1" applyFont="1" applyFill="1" applyAlignment="1">
      <alignment horizontal="right" vertical="center"/>
    </xf>
    <xf numFmtId="0" fontId="25" fillId="3" borderId="0" xfId="1" applyFont="1" applyFill="1" applyAlignment="1">
      <alignment horizontal="right" vertical="center"/>
    </xf>
    <xf numFmtId="165" fontId="6" fillId="6" borderId="3" xfId="1" applyNumberFormat="1" applyFont="1" applyFill="1" applyBorder="1" applyAlignment="1">
      <alignment vertical="center"/>
    </xf>
    <xf numFmtId="0" fontId="29" fillId="0" borderId="0" xfId="1" applyFont="1" applyAlignment="1">
      <alignment horizontal="center" vertical="center"/>
    </xf>
    <xf numFmtId="0" fontId="30" fillId="3" borderId="0" xfId="1" applyFont="1" applyFill="1" applyAlignment="1">
      <alignment vertical="center"/>
    </xf>
    <xf numFmtId="49" fontId="31" fillId="3" borderId="0" xfId="1" applyNumberFormat="1" applyFont="1" applyFill="1" applyAlignment="1">
      <alignment horizontal="right" vertical="center"/>
    </xf>
    <xf numFmtId="0" fontId="31" fillId="3" borderId="0" xfId="1" applyFont="1" applyFill="1" applyAlignment="1">
      <alignment vertical="center"/>
    </xf>
    <xf numFmtId="0" fontId="32" fillId="3" borderId="0" xfId="1" applyFont="1" applyFill="1" applyAlignment="1">
      <alignment vertical="center"/>
    </xf>
    <xf numFmtId="0" fontId="30" fillId="0" borderId="0" xfId="1" applyFont="1" applyAlignment="1">
      <alignment vertical="center"/>
    </xf>
    <xf numFmtId="165" fontId="6" fillId="3" borderId="0" xfId="1" applyNumberFormat="1" applyFont="1" applyFill="1" applyAlignment="1">
      <alignment vertical="center"/>
    </xf>
    <xf numFmtId="0" fontId="27" fillId="0" borderId="0" xfId="1" applyFont="1" applyAlignment="1">
      <alignment horizontal="center" vertical="center"/>
    </xf>
    <xf numFmtId="0" fontId="6" fillId="3" borderId="4" xfId="1" applyFont="1" applyFill="1" applyBorder="1" applyAlignment="1">
      <alignment vertical="center"/>
    </xf>
    <xf numFmtId="49" fontId="6" fillId="3" borderId="4" xfId="1" applyNumberFormat="1" applyFont="1" applyFill="1" applyBorder="1" applyAlignment="1">
      <alignment horizontal="right" vertical="center"/>
    </xf>
    <xf numFmtId="0" fontId="27" fillId="3" borderId="4" xfId="1" applyFont="1" applyFill="1" applyBorder="1" applyAlignment="1">
      <alignment vertical="center"/>
    </xf>
    <xf numFmtId="0" fontId="25" fillId="3" borderId="4" xfId="1" applyFont="1" applyFill="1" applyBorder="1" applyAlignment="1">
      <alignment horizontal="right" vertical="center"/>
    </xf>
    <xf numFmtId="0" fontId="26" fillId="3" borderId="4" xfId="1" applyFont="1" applyFill="1" applyBorder="1" applyAlignment="1">
      <alignment horizontal="right" vertical="center"/>
    </xf>
    <xf numFmtId="0" fontId="32" fillId="3" borderId="4" xfId="1" applyFont="1" applyFill="1" applyBorder="1" applyAlignment="1">
      <alignment vertical="center"/>
    </xf>
    <xf numFmtId="0" fontId="26" fillId="3" borderId="0" xfId="1" applyFont="1" applyFill="1" applyAlignment="1">
      <alignment horizontal="left" vertical="center"/>
    </xf>
    <xf numFmtId="165" fontId="6" fillId="7" borderId="3" xfId="1" applyNumberFormat="1" applyFont="1" applyFill="1" applyBorder="1" applyAlignment="1">
      <alignment vertical="center"/>
    </xf>
    <xf numFmtId="3" fontId="6" fillId="5" borderId="1" xfId="1" applyNumberFormat="1" applyFont="1" applyFill="1" applyBorder="1" applyAlignment="1">
      <alignment horizontal="center" vertical="center"/>
    </xf>
    <xf numFmtId="49" fontId="6" fillId="0" borderId="0" xfId="1" applyNumberFormat="1" applyFont="1" applyAlignment="1">
      <alignment horizontal="right" vertical="center"/>
    </xf>
    <xf numFmtId="0" fontId="33" fillId="0" borderId="0" xfId="1" applyFont="1" applyAlignment="1">
      <alignment vertical="center"/>
    </xf>
    <xf numFmtId="0" fontId="28" fillId="3" borderId="0" xfId="1" applyFont="1" applyFill="1" applyAlignment="1">
      <alignment horizontal="left" vertical="center"/>
    </xf>
  </cellXfs>
  <cellStyles count="6">
    <cellStyle name="Comma 12" xfId="5" xr:uid="{55A8134E-4F38-4DBB-A190-7B074283F736}"/>
    <cellStyle name="Followed Hyperlink 3" xfId="2" xr:uid="{CD57A9A6-F898-45A6-ADD8-79C3404B72DC}"/>
    <cellStyle name="Hyperlink 2 2" xfId="3" xr:uid="{8AB78A07-EB29-4739-AAAF-168C8C6816D3}"/>
    <cellStyle name="Normal" xfId="0" builtinId="0"/>
    <cellStyle name="Normal 18" xfId="1" xr:uid="{FB270866-C024-4325-A0CD-B31CB9A1F53A}"/>
    <cellStyle name="Percent 7" xfId="4" xr:uid="{4365D0EC-0665-4BB1-9677-27481509F4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E4B27-F5D6-4B44-BBB4-2B167D35F38F}">
  <sheetPr codeName="s54A"/>
  <dimension ref="A1:WWE154"/>
  <sheetViews>
    <sheetView showGridLines="0" tabSelected="1" workbookViewId="0"/>
  </sheetViews>
  <sheetFormatPr defaultColWidth="0" defaultRowHeight="0" customHeight="1" zeroHeight="1"/>
  <cols>
    <col min="1" max="1" width="1.5703125" style="80" customWidth="1"/>
    <col min="2" max="2" width="0.7109375" style="4" customWidth="1"/>
    <col min="3" max="3" width="3.85546875" style="90" customWidth="1"/>
    <col min="4" max="4" width="0.7109375" style="4" customWidth="1"/>
    <col min="5" max="5" width="7.85546875" style="4" customWidth="1"/>
    <col min="6" max="6" width="20.5703125" style="4" customWidth="1"/>
    <col min="7" max="7" width="5.28515625" style="4" customWidth="1"/>
    <col min="8" max="9" width="7.85546875" style="4" customWidth="1"/>
    <col min="10" max="10" width="9.7109375" style="4" customWidth="1"/>
    <col min="11" max="11" width="7.85546875" style="4" customWidth="1"/>
    <col min="12" max="12" width="0.7109375" style="4" customWidth="1"/>
    <col min="13" max="13" width="13.28515625" style="5" customWidth="1"/>
    <col min="14" max="14" width="0.7109375" style="4" customWidth="1"/>
    <col min="15" max="15" width="3.28515625" style="4" customWidth="1"/>
    <col min="16" max="16" width="15.7109375" style="9" hidden="1"/>
    <col min="17" max="16151" width="8.7109375" style="4" hidden="1"/>
    <col min="16152" max="16384" width="8.85546875" style="4" hidden="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0</v>
      </c>
      <c r="J2" s="2"/>
    </row>
    <row r="3" spans="1:21" s="17" customFormat="1" ht="9.9499999999999993"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3.95" customHeight="1">
      <c r="A8" s="44"/>
      <c r="B8" s="45"/>
      <c r="C8" s="45"/>
      <c r="D8" s="46"/>
      <c r="E8" s="46"/>
      <c r="F8" s="47"/>
      <c r="G8" s="48"/>
      <c r="H8" s="49"/>
      <c r="I8" s="49"/>
      <c r="J8" s="49"/>
      <c r="K8" s="49"/>
      <c r="L8" s="49"/>
      <c r="M8" s="49"/>
      <c r="N8" s="49"/>
      <c r="P8" s="9"/>
    </row>
    <row r="9" spans="1:21" s="9" customFormat="1" ht="12.95"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5</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3"/>
      <c r="F13" s="51"/>
      <c r="G13" s="51"/>
      <c r="H13" s="51"/>
      <c r="I13" s="51"/>
      <c r="J13" s="51"/>
      <c r="K13" s="51"/>
      <c r="L13" s="51"/>
      <c r="M13" s="59"/>
      <c r="N13" s="57"/>
    </row>
    <row r="14" spans="1:21" s="9" customFormat="1" ht="27" customHeight="1">
      <c r="A14" s="50"/>
      <c r="B14" s="51"/>
      <c r="C14" s="52"/>
      <c r="D14" s="51"/>
      <c r="E14" s="60" t="s">
        <v>6</v>
      </c>
      <c r="F14" s="51"/>
      <c r="G14" s="51"/>
      <c r="H14" s="51"/>
      <c r="I14" s="51"/>
      <c r="J14" s="51"/>
      <c r="K14" s="58"/>
      <c r="L14" s="51"/>
      <c r="M14" s="61" t="s">
        <v>206</v>
      </c>
      <c r="N14" s="62"/>
    </row>
    <row r="15" spans="1:21" s="9" customFormat="1" ht="12" customHeight="1">
      <c r="A15" s="50"/>
      <c r="B15" s="51"/>
      <c r="C15" s="52"/>
      <c r="D15" s="51"/>
      <c r="E15" s="63" t="s">
        <v>7</v>
      </c>
      <c r="F15" s="64"/>
      <c r="G15" s="64"/>
      <c r="H15" s="64"/>
      <c r="I15" s="64"/>
      <c r="J15" s="64"/>
      <c r="K15" s="53"/>
      <c r="L15" s="51"/>
      <c r="M15" s="65" t="s">
        <v>8</v>
      </c>
      <c r="N15" s="51"/>
    </row>
    <row r="16" spans="1:21" s="9" customFormat="1" ht="12" customHeight="1">
      <c r="A16" s="50"/>
      <c r="B16" s="51"/>
      <c r="C16" s="52" t="s">
        <v>9</v>
      </c>
      <c r="D16" s="51"/>
      <c r="E16" s="66" t="s">
        <v>10</v>
      </c>
      <c r="F16" s="51"/>
      <c r="G16" s="58"/>
      <c r="H16" s="58"/>
      <c r="I16" s="58"/>
      <c r="J16" s="58"/>
      <c r="K16" s="58"/>
      <c r="L16" s="51" t="s">
        <v>11</v>
      </c>
      <c r="M16" s="67">
        <v>54748109</v>
      </c>
      <c r="N16" s="51"/>
      <c r="P16" s="9" t="s">
        <v>12</v>
      </c>
    </row>
    <row r="17" spans="1:16" s="9" customFormat="1" ht="12" customHeight="1">
      <c r="A17" s="50"/>
      <c r="B17" s="51"/>
      <c r="C17" s="52" t="s">
        <v>13</v>
      </c>
      <c r="D17" s="51"/>
      <c r="E17" s="66" t="s">
        <v>14</v>
      </c>
      <c r="F17" s="51"/>
      <c r="G17" s="58"/>
      <c r="H17" s="58"/>
      <c r="I17" s="58"/>
      <c r="J17" s="58"/>
      <c r="K17" s="58"/>
      <c r="L17" s="51" t="s">
        <v>11</v>
      </c>
      <c r="M17" s="67">
        <v>3355216</v>
      </c>
      <c r="N17" s="51"/>
      <c r="P17" s="9" t="s">
        <v>15</v>
      </c>
    </row>
    <row r="18" spans="1:16" s="9" customFormat="1" ht="12" customHeight="1">
      <c r="A18" s="50"/>
      <c r="B18" s="51"/>
      <c r="C18" s="52" t="s">
        <v>16</v>
      </c>
      <c r="D18" s="51"/>
      <c r="E18" s="66" t="s">
        <v>17</v>
      </c>
      <c r="F18" s="51"/>
      <c r="G18" s="58"/>
      <c r="H18" s="58"/>
      <c r="I18" s="58"/>
      <c r="J18" s="58"/>
      <c r="K18" s="58"/>
      <c r="L18" s="51" t="s">
        <v>11</v>
      </c>
      <c r="M18" s="67">
        <v>43108050</v>
      </c>
      <c r="N18" s="51"/>
      <c r="P18" s="9" t="s">
        <v>18</v>
      </c>
    </row>
    <row r="19" spans="1:16" s="9" customFormat="1" ht="12" customHeight="1">
      <c r="A19" s="50"/>
      <c r="B19" s="51"/>
      <c r="C19" s="52" t="s">
        <v>19</v>
      </c>
      <c r="D19" s="51"/>
      <c r="E19" s="66" t="s">
        <v>20</v>
      </c>
      <c r="F19" s="51"/>
      <c r="G19" s="58"/>
      <c r="H19" s="58"/>
      <c r="I19" s="58"/>
      <c r="J19" s="58"/>
      <c r="K19" s="58"/>
      <c r="L19" s="51" t="s">
        <v>11</v>
      </c>
      <c r="M19" s="67">
        <v>7876289</v>
      </c>
      <c r="N19" s="51"/>
      <c r="P19" s="9" t="s">
        <v>21</v>
      </c>
    </row>
    <row r="20" spans="1:16" s="9" customFormat="1" ht="12" customHeight="1">
      <c r="A20" s="50"/>
      <c r="B20" s="51"/>
      <c r="C20" s="52" t="s">
        <v>22</v>
      </c>
      <c r="D20" s="51"/>
      <c r="E20" s="66" t="s">
        <v>23</v>
      </c>
      <c r="F20" s="51"/>
      <c r="G20" s="58"/>
      <c r="H20" s="58"/>
      <c r="I20" s="58"/>
      <c r="J20" s="58"/>
      <c r="K20" s="58"/>
      <c r="L20" s="51" t="s">
        <v>11</v>
      </c>
      <c r="M20" s="67">
        <v>0</v>
      </c>
      <c r="N20" s="51"/>
      <c r="P20" s="9" t="s">
        <v>24</v>
      </c>
    </row>
    <row r="21" spans="1:16" s="9" customFormat="1" ht="12" customHeight="1">
      <c r="A21" s="50"/>
      <c r="B21" s="51"/>
      <c r="C21" s="52" t="s">
        <v>25</v>
      </c>
      <c r="D21" s="51"/>
      <c r="E21" s="66" t="s">
        <v>26</v>
      </c>
      <c r="F21" s="51"/>
      <c r="G21" s="58"/>
      <c r="H21" s="58"/>
      <c r="I21" s="58"/>
      <c r="J21" s="58"/>
      <c r="K21" s="58"/>
      <c r="L21" s="51" t="s">
        <v>11</v>
      </c>
      <c r="M21" s="67">
        <v>5011865</v>
      </c>
      <c r="N21" s="51"/>
      <c r="P21" s="9" t="s">
        <v>27</v>
      </c>
    </row>
    <row r="22" spans="1:16" s="9" customFormat="1" ht="12" customHeight="1">
      <c r="A22" s="50"/>
      <c r="B22" s="51"/>
      <c r="C22" s="52" t="s">
        <v>28</v>
      </c>
      <c r="D22" s="51"/>
      <c r="E22" s="66" t="s">
        <v>29</v>
      </c>
      <c r="F22" s="68"/>
      <c r="G22" s="58" t="s">
        <v>30</v>
      </c>
      <c r="H22" s="58"/>
      <c r="I22" s="58"/>
      <c r="J22" s="58"/>
      <c r="K22" s="58"/>
      <c r="L22" s="51" t="s">
        <v>11</v>
      </c>
      <c r="M22" s="67">
        <v>9468805</v>
      </c>
      <c r="N22" s="51"/>
      <c r="P22" s="9" t="s">
        <v>31</v>
      </c>
    </row>
    <row r="23" spans="1:16" s="9" customFormat="1" ht="12" customHeight="1">
      <c r="A23" s="50"/>
      <c r="B23" s="51"/>
      <c r="C23" s="69" t="s">
        <v>32</v>
      </c>
      <c r="D23" s="51"/>
      <c r="E23" s="70"/>
      <c r="F23" s="71"/>
      <c r="G23" s="70"/>
      <c r="H23" s="70"/>
      <c r="I23" s="70"/>
      <c r="J23" s="70"/>
      <c r="K23" s="70" t="s">
        <v>33</v>
      </c>
      <c r="L23" s="71"/>
      <c r="M23" s="72">
        <v>123568334</v>
      </c>
      <c r="N23" s="51"/>
      <c r="P23" s="9" t="s">
        <v>34</v>
      </c>
    </row>
    <row r="24" spans="1:16" s="9" customFormat="1" ht="5.25" customHeight="1">
      <c r="A24" s="50"/>
      <c r="B24" s="51"/>
      <c r="C24" s="69"/>
      <c r="D24" s="51"/>
      <c r="E24" s="70"/>
      <c r="F24" s="71"/>
      <c r="G24" s="70"/>
      <c r="H24" s="70"/>
      <c r="I24" s="70"/>
      <c r="J24" s="70"/>
      <c r="K24" s="70"/>
      <c r="L24" s="70"/>
      <c r="M24" s="70"/>
      <c r="N24" s="51"/>
    </row>
    <row r="25" spans="1:16" s="9" customFormat="1" ht="12" customHeight="1">
      <c r="A25" s="50"/>
      <c r="B25" s="51"/>
      <c r="C25" s="52"/>
      <c r="D25" s="51"/>
      <c r="E25" s="63" t="s">
        <v>35</v>
      </c>
      <c r="F25" s="64"/>
      <c r="G25" s="53"/>
      <c r="H25" s="53"/>
      <c r="I25" s="53"/>
      <c r="J25" s="53"/>
      <c r="K25" s="58"/>
      <c r="L25" s="58"/>
      <c r="M25" s="58"/>
      <c r="N25" s="51"/>
    </row>
    <row r="26" spans="1:16" s="9" customFormat="1" ht="12" customHeight="1">
      <c r="A26" s="50"/>
      <c r="B26" s="51"/>
      <c r="C26" s="52" t="s">
        <v>36</v>
      </c>
      <c r="D26" s="51"/>
      <c r="E26" s="66" t="s">
        <v>37</v>
      </c>
      <c r="F26" s="51"/>
      <c r="G26" s="58"/>
      <c r="H26" s="58"/>
      <c r="I26" s="58"/>
      <c r="J26" s="58"/>
      <c r="K26" s="58"/>
      <c r="L26" s="51" t="s">
        <v>11</v>
      </c>
      <c r="M26" s="67">
        <v>53918055</v>
      </c>
      <c r="N26" s="51"/>
      <c r="P26" s="9" t="s">
        <v>38</v>
      </c>
    </row>
    <row r="27" spans="1:16" s="9" customFormat="1" ht="12" customHeight="1">
      <c r="A27" s="50"/>
      <c r="B27" s="51"/>
      <c r="C27" s="52" t="s">
        <v>39</v>
      </c>
      <c r="D27" s="51"/>
      <c r="E27" s="66" t="s">
        <v>40</v>
      </c>
      <c r="F27" s="51"/>
      <c r="G27" s="58"/>
      <c r="H27" s="58"/>
      <c r="I27" s="58"/>
      <c r="J27" s="58"/>
      <c r="K27" s="58"/>
      <c r="L27" s="51" t="s">
        <v>11</v>
      </c>
      <c r="M27" s="67">
        <v>8368620</v>
      </c>
      <c r="N27" s="51"/>
      <c r="P27" s="9" t="s">
        <v>41</v>
      </c>
    </row>
    <row r="28" spans="1:16" s="78" customFormat="1" ht="12" customHeight="1">
      <c r="A28" s="73"/>
      <c r="B28" s="74"/>
      <c r="C28" s="75" t="s">
        <v>42</v>
      </c>
      <c r="D28" s="76"/>
      <c r="E28" s="66" t="s">
        <v>43</v>
      </c>
      <c r="F28" s="76"/>
      <c r="G28" s="77"/>
      <c r="H28" s="77"/>
      <c r="I28" s="77"/>
      <c r="J28" s="77"/>
      <c r="K28" s="77"/>
      <c r="L28" s="51" t="s">
        <v>11</v>
      </c>
      <c r="M28" s="67">
        <v>39820692</v>
      </c>
      <c r="N28" s="74"/>
      <c r="P28" s="9" t="s">
        <v>44</v>
      </c>
    </row>
    <row r="29" spans="1:16" s="9" customFormat="1" ht="12" customHeight="1">
      <c r="A29" s="50"/>
      <c r="B29" s="51"/>
      <c r="C29" s="52" t="s">
        <v>45</v>
      </c>
      <c r="D29" s="51"/>
      <c r="E29" s="66" t="s">
        <v>46</v>
      </c>
      <c r="F29" s="71"/>
      <c r="G29" s="70"/>
      <c r="H29" s="70"/>
      <c r="I29" s="70"/>
      <c r="J29" s="70"/>
      <c r="K29" s="70"/>
      <c r="L29" s="51" t="s">
        <v>11</v>
      </c>
      <c r="M29" s="67">
        <v>2115861</v>
      </c>
      <c r="N29" s="51"/>
      <c r="P29" s="9" t="s">
        <v>47</v>
      </c>
    </row>
    <row r="30" spans="1:16" s="9" customFormat="1" ht="12" customHeight="1">
      <c r="A30" s="50"/>
      <c r="B30" s="51"/>
      <c r="C30" s="52" t="s">
        <v>48</v>
      </c>
      <c r="D30" s="51"/>
      <c r="E30" s="66" t="s">
        <v>49</v>
      </c>
      <c r="F30" s="71"/>
      <c r="G30" s="70"/>
      <c r="H30" s="70"/>
      <c r="I30" s="70"/>
      <c r="J30" s="70"/>
      <c r="K30" s="70"/>
      <c r="L30" s="51" t="s">
        <v>11</v>
      </c>
      <c r="M30" s="67">
        <v>0</v>
      </c>
      <c r="N30" s="51"/>
      <c r="P30" s="9" t="s">
        <v>50</v>
      </c>
    </row>
    <row r="31" spans="1:16" s="9" customFormat="1" ht="12" customHeight="1">
      <c r="A31" s="50"/>
      <c r="B31" s="51"/>
      <c r="C31" s="52" t="s">
        <v>51</v>
      </c>
      <c r="D31" s="51"/>
      <c r="E31" s="66" t="s">
        <v>29</v>
      </c>
      <c r="F31" s="68"/>
      <c r="G31" s="58" t="s">
        <v>30</v>
      </c>
      <c r="H31" s="58"/>
      <c r="I31" s="58"/>
      <c r="J31" s="58"/>
      <c r="K31" s="58"/>
      <c r="L31" s="51" t="s">
        <v>11</v>
      </c>
      <c r="M31" s="67">
        <v>288052</v>
      </c>
      <c r="N31" s="51"/>
      <c r="P31" s="9" t="s">
        <v>52</v>
      </c>
    </row>
    <row r="32" spans="1:16" s="9" customFormat="1" ht="12" customHeight="1">
      <c r="A32" s="50"/>
      <c r="B32" s="51"/>
      <c r="C32" s="69" t="s">
        <v>53</v>
      </c>
      <c r="D32" s="51"/>
      <c r="E32" s="66"/>
      <c r="F32" s="71"/>
      <c r="G32" s="70"/>
      <c r="H32" s="70"/>
      <c r="I32" s="70"/>
      <c r="J32" s="70"/>
      <c r="K32" s="70" t="s">
        <v>33</v>
      </c>
      <c r="L32" s="51" t="s">
        <v>11</v>
      </c>
      <c r="M32" s="72">
        <v>104511280</v>
      </c>
      <c r="N32" s="51"/>
      <c r="P32" s="9" t="s">
        <v>54</v>
      </c>
    </row>
    <row r="33" spans="1:16" s="9" customFormat="1" ht="12" customHeight="1">
      <c r="A33" s="50"/>
      <c r="B33" s="51"/>
      <c r="C33" s="52"/>
      <c r="D33" s="51"/>
      <c r="E33" s="70"/>
      <c r="F33" s="71"/>
      <c r="G33" s="70"/>
      <c r="H33" s="70"/>
      <c r="I33" s="70"/>
      <c r="J33" s="70"/>
      <c r="K33" s="58"/>
      <c r="L33" s="51"/>
      <c r="M33" s="79"/>
      <c r="N33" s="51"/>
    </row>
    <row r="34" spans="1:16" s="9" customFormat="1" ht="12" customHeight="1">
      <c r="A34" s="50"/>
      <c r="B34" s="51"/>
      <c r="C34" s="69" t="s">
        <v>55</v>
      </c>
      <c r="D34" s="51"/>
      <c r="E34" s="66"/>
      <c r="F34" s="71"/>
      <c r="G34" s="70"/>
      <c r="H34" s="70"/>
      <c r="I34" s="70"/>
      <c r="J34" s="70"/>
      <c r="K34" s="70" t="s">
        <v>56</v>
      </c>
      <c r="L34" s="51" t="s">
        <v>11</v>
      </c>
      <c r="M34" s="72">
        <v>19057054</v>
      </c>
      <c r="N34" s="51"/>
      <c r="P34" s="9" t="s">
        <v>57</v>
      </c>
    </row>
    <row r="35" spans="1:16" s="9" customFormat="1" ht="12.75">
      <c r="A35" s="50"/>
      <c r="B35" s="51"/>
      <c r="C35" s="52"/>
      <c r="D35" s="51"/>
      <c r="E35" s="63" t="s">
        <v>58</v>
      </c>
      <c r="F35" s="71"/>
      <c r="G35" s="70"/>
      <c r="H35" s="70"/>
      <c r="I35" s="70"/>
      <c r="J35" s="70"/>
      <c r="K35" s="58"/>
      <c r="L35" s="51"/>
      <c r="M35" s="79"/>
      <c r="N35" s="51"/>
    </row>
    <row r="36" spans="1:16" s="9" customFormat="1" ht="12.75">
      <c r="A36" s="50"/>
      <c r="B36" s="51"/>
      <c r="C36" s="75" t="s">
        <v>59</v>
      </c>
      <c r="D36" s="76"/>
      <c r="E36" s="66" t="s">
        <v>60</v>
      </c>
      <c r="F36" s="76"/>
      <c r="G36" s="77"/>
      <c r="H36" s="77"/>
      <c r="I36" s="77"/>
      <c r="J36" s="77"/>
      <c r="K36" s="77"/>
      <c r="L36" s="51" t="s">
        <v>11</v>
      </c>
      <c r="M36" s="67">
        <v>146083</v>
      </c>
      <c r="N36" s="74"/>
      <c r="P36" s="9" t="s">
        <v>61</v>
      </c>
    </row>
    <row r="37" spans="1:16" ht="12.75">
      <c r="B37" s="51"/>
      <c r="C37" s="52" t="s">
        <v>62</v>
      </c>
      <c r="D37" s="51"/>
      <c r="E37" s="66" t="s">
        <v>63</v>
      </c>
      <c r="F37" s="71"/>
      <c r="G37" s="70"/>
      <c r="H37" s="70"/>
      <c r="I37" s="70"/>
      <c r="J37" s="70"/>
      <c r="K37" s="70"/>
      <c r="L37" s="51" t="s">
        <v>11</v>
      </c>
      <c r="M37" s="67">
        <v>-15625785</v>
      </c>
      <c r="N37" s="51"/>
      <c r="P37" s="9" t="s">
        <v>64</v>
      </c>
    </row>
    <row r="38" spans="1:16" ht="12.75">
      <c r="B38" s="51"/>
      <c r="C38" s="52" t="s">
        <v>65</v>
      </c>
      <c r="D38" s="51"/>
      <c r="E38" s="66" t="s">
        <v>66</v>
      </c>
      <c r="F38" s="71"/>
      <c r="G38" s="70"/>
      <c r="H38" s="70"/>
      <c r="I38" s="70"/>
      <c r="J38" s="70"/>
      <c r="K38" s="70"/>
      <c r="L38" s="51" t="s">
        <v>11</v>
      </c>
      <c r="M38" s="67">
        <v>0</v>
      </c>
      <c r="N38" s="51"/>
      <c r="P38" s="9" t="s">
        <v>67</v>
      </c>
    </row>
    <row r="39" spans="1:16" ht="12.75">
      <c r="B39" s="51"/>
      <c r="C39" s="52" t="s">
        <v>68</v>
      </c>
      <c r="D39" s="51"/>
      <c r="E39" s="66" t="s">
        <v>29</v>
      </c>
      <c r="F39" s="68"/>
      <c r="G39" s="58" t="s">
        <v>30</v>
      </c>
      <c r="H39" s="58"/>
      <c r="I39" s="58"/>
      <c r="J39" s="58"/>
      <c r="K39" s="58"/>
      <c r="L39" s="51" t="s">
        <v>11</v>
      </c>
      <c r="M39" s="67">
        <v>0</v>
      </c>
      <c r="N39" s="51"/>
      <c r="P39" s="9" t="s">
        <v>69</v>
      </c>
    </row>
    <row r="40" spans="1:16" ht="12.75">
      <c r="B40" s="51"/>
      <c r="C40" s="69" t="s">
        <v>70</v>
      </c>
      <c r="D40" s="51"/>
      <c r="E40" s="66"/>
      <c r="F40" s="71"/>
      <c r="G40" s="70"/>
      <c r="H40" s="70"/>
      <c r="I40" s="70"/>
      <c r="J40" s="70"/>
      <c r="K40" s="70" t="s">
        <v>71</v>
      </c>
      <c r="L40" s="51"/>
      <c r="M40" s="72">
        <v>-15479702</v>
      </c>
      <c r="N40" s="51"/>
      <c r="P40" s="9" t="s">
        <v>72</v>
      </c>
    </row>
    <row r="41" spans="1:16" ht="12.75">
      <c r="B41" s="51"/>
      <c r="C41" s="52"/>
      <c r="D41" s="51"/>
      <c r="E41" s="63" t="s">
        <v>73</v>
      </c>
      <c r="F41" s="71"/>
      <c r="G41" s="70"/>
      <c r="H41" s="70"/>
      <c r="I41" s="70"/>
      <c r="J41" s="70"/>
      <c r="K41" s="70"/>
      <c r="L41" s="70"/>
      <c r="M41" s="70"/>
      <c r="N41" s="51"/>
    </row>
    <row r="42" spans="1:16" ht="12.75" customHeight="1">
      <c r="B42" s="51"/>
      <c r="C42" s="75" t="s">
        <v>74</v>
      </c>
      <c r="D42" s="76"/>
      <c r="E42" s="66" t="s">
        <v>75</v>
      </c>
      <c r="F42" s="76"/>
      <c r="G42" s="77"/>
      <c r="H42" s="77"/>
      <c r="I42" s="77"/>
      <c r="J42" s="77"/>
      <c r="K42" s="77"/>
      <c r="L42" s="51" t="s">
        <v>11</v>
      </c>
      <c r="M42" s="67">
        <v>0</v>
      </c>
      <c r="N42" s="74"/>
      <c r="P42" s="9" t="s">
        <v>76</v>
      </c>
    </row>
    <row r="43" spans="1:16" ht="12.75" customHeight="1">
      <c r="B43" s="51"/>
      <c r="C43" s="52" t="s">
        <v>77</v>
      </c>
      <c r="D43" s="51"/>
      <c r="E43" s="66" t="s">
        <v>78</v>
      </c>
      <c r="F43" s="71"/>
      <c r="G43" s="70"/>
      <c r="H43" s="70"/>
      <c r="I43" s="70"/>
      <c r="J43" s="70"/>
      <c r="K43" s="70"/>
      <c r="L43" s="51" t="s">
        <v>11</v>
      </c>
      <c r="M43" s="67">
        <v>0</v>
      </c>
      <c r="N43" s="51"/>
      <c r="P43" s="9" t="s">
        <v>79</v>
      </c>
    </row>
    <row r="44" spans="1:16" ht="12.75" customHeight="1">
      <c r="B44" s="51"/>
      <c r="C44" s="52" t="s">
        <v>80</v>
      </c>
      <c r="D44" s="51"/>
      <c r="E44" s="66" t="s">
        <v>29</v>
      </c>
      <c r="F44" s="68"/>
      <c r="G44" s="58" t="s">
        <v>30</v>
      </c>
      <c r="H44" s="58"/>
      <c r="I44" s="58"/>
      <c r="J44" s="58"/>
      <c r="K44" s="58"/>
      <c r="L44" s="51" t="s">
        <v>11</v>
      </c>
      <c r="M44" s="67">
        <v>-40000000</v>
      </c>
      <c r="N44" s="51"/>
      <c r="P44" s="9" t="s">
        <v>81</v>
      </c>
    </row>
    <row r="45" spans="1:16" ht="12.75" customHeight="1">
      <c r="B45" s="51"/>
      <c r="C45" s="69" t="s">
        <v>82</v>
      </c>
      <c r="D45" s="51"/>
      <c r="E45" s="66"/>
      <c r="F45" s="71"/>
      <c r="G45" s="70"/>
      <c r="H45" s="70"/>
      <c r="I45" s="70"/>
      <c r="J45" s="70"/>
      <c r="K45" s="70" t="s">
        <v>83</v>
      </c>
      <c r="L45" s="51"/>
      <c r="M45" s="72">
        <v>-40000000</v>
      </c>
      <c r="N45" s="51"/>
      <c r="P45" s="9" t="s">
        <v>84</v>
      </c>
    </row>
    <row r="46" spans="1:16" ht="12.75" customHeight="1">
      <c r="B46" s="51"/>
      <c r="C46" s="75"/>
      <c r="D46" s="76"/>
      <c r="E46" s="63" t="s">
        <v>85</v>
      </c>
      <c r="F46" s="76"/>
      <c r="G46" s="77"/>
      <c r="H46" s="77"/>
      <c r="I46" s="77"/>
      <c r="J46" s="77"/>
      <c r="K46" s="77"/>
      <c r="L46" s="77"/>
      <c r="M46" s="77"/>
      <c r="N46" s="77"/>
    </row>
    <row r="47" spans="1:16" ht="12.75" customHeight="1">
      <c r="B47" s="51"/>
      <c r="C47" s="52" t="s">
        <v>86</v>
      </c>
      <c r="D47" s="51"/>
      <c r="E47" s="66" t="s">
        <v>87</v>
      </c>
      <c r="F47" s="71"/>
      <c r="G47" s="70"/>
      <c r="H47" s="70"/>
      <c r="I47" s="70"/>
      <c r="J47" s="70"/>
      <c r="K47" s="70"/>
      <c r="L47" s="51" t="s">
        <v>11</v>
      </c>
      <c r="M47" s="67">
        <v>0</v>
      </c>
      <c r="N47" s="77"/>
      <c r="P47" s="9" t="s">
        <v>88</v>
      </c>
    </row>
    <row r="48" spans="1:16" ht="12.75" customHeight="1">
      <c r="B48" s="51"/>
      <c r="C48" s="52" t="s">
        <v>89</v>
      </c>
      <c r="D48" s="51"/>
      <c r="E48" s="66" t="s">
        <v>90</v>
      </c>
      <c r="F48" s="71"/>
      <c r="G48" s="70"/>
      <c r="H48" s="70"/>
      <c r="I48" s="70"/>
      <c r="J48" s="70"/>
      <c r="K48" s="70"/>
      <c r="L48" s="51" t="s">
        <v>11</v>
      </c>
      <c r="M48" s="67">
        <v>-2849103</v>
      </c>
      <c r="N48" s="77"/>
      <c r="P48" s="9" t="s">
        <v>91</v>
      </c>
    </row>
    <row r="49" spans="2:16" ht="12.75" customHeight="1">
      <c r="B49" s="51"/>
      <c r="C49" s="52" t="s">
        <v>92</v>
      </c>
      <c r="D49" s="51"/>
      <c r="E49" s="66" t="s">
        <v>93</v>
      </c>
      <c r="F49" s="71"/>
      <c r="G49" s="70"/>
      <c r="H49" s="70"/>
      <c r="I49" s="70"/>
      <c r="J49" s="70"/>
      <c r="K49" s="70"/>
      <c r="L49" s="51" t="s">
        <v>11</v>
      </c>
      <c r="M49" s="67">
        <v>0</v>
      </c>
      <c r="N49" s="77"/>
      <c r="P49" s="9" t="s">
        <v>94</v>
      </c>
    </row>
    <row r="50" spans="2:16" ht="12.75" customHeight="1">
      <c r="B50" s="51"/>
      <c r="C50" s="52" t="s">
        <v>95</v>
      </c>
      <c r="D50" s="51"/>
      <c r="E50" s="66" t="s">
        <v>96</v>
      </c>
      <c r="F50" s="71"/>
      <c r="G50" s="70"/>
      <c r="H50" s="70"/>
      <c r="I50" s="70"/>
      <c r="J50" s="70"/>
      <c r="K50" s="70"/>
      <c r="L50" s="51" t="s">
        <v>11</v>
      </c>
      <c r="M50" s="67">
        <v>0</v>
      </c>
      <c r="N50" s="77"/>
      <c r="P50" s="9" t="s">
        <v>97</v>
      </c>
    </row>
    <row r="51" spans="2:16" ht="12.75" customHeight="1">
      <c r="B51" s="51"/>
      <c r="C51" s="52" t="s">
        <v>98</v>
      </c>
      <c r="D51" s="51"/>
      <c r="E51" s="66" t="s">
        <v>29</v>
      </c>
      <c r="F51" s="68"/>
      <c r="G51" s="58" t="s">
        <v>30</v>
      </c>
      <c r="H51" s="58"/>
      <c r="I51" s="58"/>
      <c r="J51" s="58"/>
      <c r="K51" s="58"/>
      <c r="L51" s="51" t="s">
        <v>11</v>
      </c>
      <c r="M51" s="67">
        <v>0</v>
      </c>
      <c r="N51" s="77"/>
      <c r="P51" s="9" t="s">
        <v>99</v>
      </c>
    </row>
    <row r="52" spans="2:16" ht="12.75" customHeight="1">
      <c r="B52" s="51"/>
      <c r="C52" s="52" t="s">
        <v>100</v>
      </c>
      <c r="D52" s="51"/>
      <c r="E52" s="66" t="s">
        <v>29</v>
      </c>
      <c r="F52" s="68"/>
      <c r="G52" s="58" t="s">
        <v>30</v>
      </c>
      <c r="H52" s="58"/>
      <c r="I52" s="58"/>
      <c r="J52" s="58"/>
      <c r="K52" s="58"/>
      <c r="L52" s="51" t="s">
        <v>11</v>
      </c>
      <c r="M52" s="67">
        <v>0</v>
      </c>
      <c r="N52" s="77"/>
      <c r="P52" s="9" t="s">
        <v>101</v>
      </c>
    </row>
    <row r="53" spans="2:16" ht="12.75" customHeight="1">
      <c r="B53" s="51"/>
      <c r="C53" s="52" t="s">
        <v>102</v>
      </c>
      <c r="D53" s="51"/>
      <c r="E53" s="66" t="s">
        <v>29</v>
      </c>
      <c r="F53" s="68"/>
      <c r="G53" s="58" t="s">
        <v>30</v>
      </c>
      <c r="H53" s="58"/>
      <c r="I53" s="58"/>
      <c r="J53" s="58"/>
      <c r="K53" s="58"/>
      <c r="L53" s="51" t="s">
        <v>11</v>
      </c>
      <c r="M53" s="67">
        <v>0</v>
      </c>
      <c r="N53" s="77"/>
      <c r="P53" s="9" t="s">
        <v>103</v>
      </c>
    </row>
    <row r="54" spans="2:16" ht="12.75" customHeight="1">
      <c r="B54" s="51"/>
      <c r="C54" s="69" t="s">
        <v>104</v>
      </c>
      <c r="D54" s="51"/>
      <c r="E54" s="66"/>
      <c r="F54" s="71"/>
      <c r="G54" s="70"/>
      <c r="H54" s="70"/>
      <c r="I54" s="70"/>
      <c r="J54" s="70"/>
      <c r="K54" s="70" t="s">
        <v>105</v>
      </c>
      <c r="L54" s="51" t="s">
        <v>11</v>
      </c>
      <c r="M54" s="72">
        <v>-2849103</v>
      </c>
      <c r="N54" s="77"/>
      <c r="P54" s="9" t="s">
        <v>106</v>
      </c>
    </row>
    <row r="55" spans="2:16" ht="12.75" customHeight="1">
      <c r="B55" s="51"/>
      <c r="C55" s="52"/>
      <c r="D55" s="51"/>
      <c r="E55" s="63"/>
      <c r="F55" s="71"/>
      <c r="G55" s="70"/>
      <c r="H55" s="70"/>
      <c r="I55" s="70"/>
      <c r="J55" s="70"/>
      <c r="K55" s="70"/>
      <c r="L55" s="70"/>
      <c r="M55" s="70"/>
      <c r="N55" s="70"/>
    </row>
    <row r="56" spans="2:16" ht="12.75" customHeight="1">
      <c r="B56" s="51"/>
      <c r="C56" s="52" t="s">
        <v>107</v>
      </c>
      <c r="D56" s="51"/>
      <c r="E56" s="58" t="s">
        <v>108</v>
      </c>
      <c r="F56" s="71"/>
      <c r="G56" s="70"/>
      <c r="H56" s="70"/>
      <c r="I56" s="70"/>
      <c r="J56" s="70"/>
      <c r="K56" s="70"/>
      <c r="L56" s="51" t="s">
        <v>11</v>
      </c>
      <c r="M56" s="72">
        <v>-39271751</v>
      </c>
      <c r="N56" s="77"/>
      <c r="P56" s="9" t="s">
        <v>109</v>
      </c>
    </row>
    <row r="57" spans="2:16" ht="12.75" customHeight="1">
      <c r="B57" s="51"/>
      <c r="C57" s="52" t="s">
        <v>110</v>
      </c>
      <c r="D57" s="51"/>
      <c r="E57" s="58" t="s">
        <v>111</v>
      </c>
      <c r="F57" s="71"/>
      <c r="G57" s="70"/>
      <c r="H57" s="70"/>
      <c r="I57" s="70"/>
      <c r="J57" s="70"/>
      <c r="K57" s="70"/>
      <c r="L57" s="51" t="s">
        <v>11</v>
      </c>
      <c r="M57" s="67">
        <v>83424445</v>
      </c>
      <c r="N57" s="77"/>
      <c r="P57" s="9" t="s">
        <v>112</v>
      </c>
    </row>
    <row r="58" spans="2:16" ht="12.75" customHeight="1">
      <c r="B58" s="51"/>
      <c r="C58" s="69" t="s">
        <v>113</v>
      </c>
      <c r="D58" s="51"/>
      <c r="E58" s="58" t="s">
        <v>114</v>
      </c>
      <c r="F58" s="71"/>
      <c r="G58" s="70"/>
      <c r="H58" s="70"/>
      <c r="I58" s="70"/>
      <c r="J58" s="70"/>
      <c r="K58" s="70"/>
      <c r="L58" s="51" t="s">
        <v>11</v>
      </c>
      <c r="M58" s="72">
        <v>44152694</v>
      </c>
      <c r="N58" s="77"/>
      <c r="P58" s="9" t="s">
        <v>115</v>
      </c>
    </row>
    <row r="59" spans="2:16" ht="12.75" customHeight="1">
      <c r="B59" s="51"/>
      <c r="C59" s="69"/>
      <c r="D59" s="51"/>
      <c r="E59" s="66"/>
      <c r="F59" s="71"/>
      <c r="G59" s="70"/>
      <c r="H59" s="70"/>
      <c r="I59" s="70"/>
      <c r="J59" s="70"/>
      <c r="K59" s="70"/>
      <c r="L59" s="70"/>
      <c r="M59" s="70"/>
      <c r="N59" s="77"/>
    </row>
    <row r="60" spans="2:16" ht="0.75" customHeight="1">
      <c r="B60" s="81"/>
      <c r="C60" s="82"/>
      <c r="D60" s="81"/>
      <c r="E60" s="83"/>
      <c r="F60" s="84"/>
      <c r="G60" s="85"/>
      <c r="H60" s="85"/>
      <c r="I60" s="85"/>
      <c r="J60" s="85"/>
      <c r="K60" s="85"/>
      <c r="L60" s="85"/>
      <c r="M60" s="85"/>
      <c r="N60" s="86"/>
    </row>
    <row r="61" spans="2:16" ht="12" customHeight="1">
      <c r="B61" s="51"/>
      <c r="C61" s="52"/>
      <c r="D61" s="51"/>
      <c r="E61" s="66"/>
      <c r="F61" s="71"/>
      <c r="G61" s="70"/>
      <c r="H61" s="70"/>
      <c r="I61" s="70"/>
      <c r="J61" s="70"/>
      <c r="K61" s="70"/>
      <c r="L61" s="70"/>
      <c r="M61" s="70"/>
      <c r="N61" s="77"/>
    </row>
    <row r="62" spans="2:16" ht="27" customHeight="1">
      <c r="B62" s="51"/>
      <c r="C62" s="52"/>
      <c r="D62" s="51"/>
      <c r="E62" s="66"/>
      <c r="F62" s="71"/>
      <c r="G62" s="70"/>
      <c r="H62" s="70"/>
      <c r="I62" s="70"/>
      <c r="J62" s="70"/>
      <c r="K62" s="70"/>
      <c r="L62" s="70"/>
      <c r="M62" s="61" t="s">
        <v>206</v>
      </c>
      <c r="N62" s="77"/>
    </row>
    <row r="63" spans="2:16" ht="12" customHeight="1">
      <c r="B63" s="51"/>
      <c r="C63" s="52"/>
      <c r="D63" s="51"/>
      <c r="E63" s="87" t="s">
        <v>116</v>
      </c>
      <c r="F63" s="71"/>
      <c r="G63" s="70"/>
      <c r="H63" s="70"/>
      <c r="I63" s="70"/>
      <c r="J63" s="70"/>
      <c r="K63" s="70"/>
      <c r="L63" s="70"/>
      <c r="M63" s="65" t="s">
        <v>8</v>
      </c>
      <c r="N63" s="77"/>
    </row>
    <row r="64" spans="2:16" ht="12.75" customHeight="1">
      <c r="B64" s="51"/>
      <c r="C64" s="52" t="s">
        <v>117</v>
      </c>
      <c r="D64" s="51"/>
      <c r="E64" s="58" t="s">
        <v>118</v>
      </c>
      <c r="F64" s="71"/>
      <c r="G64" s="70"/>
      <c r="H64" s="70"/>
      <c r="I64" s="70"/>
      <c r="J64" s="70"/>
      <c r="K64" s="70"/>
      <c r="L64" s="51" t="s">
        <v>11</v>
      </c>
      <c r="M64" s="88">
        <v>44152694</v>
      </c>
      <c r="N64" s="77"/>
      <c r="P64" s="9" t="s">
        <v>119</v>
      </c>
    </row>
    <row r="65" spans="2:16" ht="12.75" customHeight="1">
      <c r="B65" s="51"/>
      <c r="C65" s="52" t="s">
        <v>120</v>
      </c>
      <c r="D65" s="51"/>
      <c r="E65" s="58" t="s">
        <v>121</v>
      </c>
      <c r="F65" s="71"/>
      <c r="G65" s="70"/>
      <c r="H65" s="70"/>
      <c r="I65" s="70"/>
      <c r="J65" s="70"/>
      <c r="K65" s="70"/>
      <c r="L65" s="51" t="s">
        <v>11</v>
      </c>
      <c r="M65" s="88">
        <v>0</v>
      </c>
      <c r="N65" s="77"/>
      <c r="P65" s="9" t="s">
        <v>122</v>
      </c>
    </row>
    <row r="66" spans="2:16" ht="12.75" customHeight="1">
      <c r="B66" s="51"/>
      <c r="C66" s="52" t="s">
        <v>123</v>
      </c>
      <c r="D66" s="51"/>
      <c r="E66" s="58" t="s">
        <v>124</v>
      </c>
      <c r="F66" s="71"/>
      <c r="G66" s="70"/>
      <c r="H66" s="70"/>
      <c r="I66" s="70"/>
      <c r="J66" s="70"/>
      <c r="K66" s="70"/>
      <c r="L66" s="51" t="s">
        <v>11</v>
      </c>
      <c r="M66" s="88">
        <v>0</v>
      </c>
      <c r="N66" s="77"/>
      <c r="P66" s="9" t="s">
        <v>125</v>
      </c>
    </row>
    <row r="67" spans="2:16" ht="12.75" customHeight="1">
      <c r="B67" s="51"/>
      <c r="C67" s="52" t="s">
        <v>126</v>
      </c>
      <c r="D67" s="51"/>
      <c r="E67" s="66" t="s">
        <v>29</v>
      </c>
      <c r="F67" s="68"/>
      <c r="G67" s="70"/>
      <c r="H67" s="70"/>
      <c r="I67" s="70"/>
      <c r="J67" s="70"/>
      <c r="K67" s="70"/>
      <c r="L67" s="51" t="s">
        <v>11</v>
      </c>
      <c r="M67" s="88">
        <v>0</v>
      </c>
      <c r="N67" s="77"/>
      <c r="P67" s="9" t="s">
        <v>127</v>
      </c>
    </row>
    <row r="68" spans="2:16" ht="12.75" customHeight="1">
      <c r="B68" s="51"/>
      <c r="C68" s="69" t="s">
        <v>128</v>
      </c>
      <c r="D68" s="51"/>
      <c r="E68" s="58" t="s">
        <v>129</v>
      </c>
      <c r="F68" s="71"/>
      <c r="G68" s="70"/>
      <c r="H68" s="70"/>
      <c r="I68" s="70"/>
      <c r="J68" s="70"/>
      <c r="K68" s="70"/>
      <c r="L68" s="51" t="s">
        <v>11</v>
      </c>
      <c r="M68" s="72">
        <v>44152694</v>
      </c>
      <c r="N68" s="77"/>
      <c r="P68" s="9" t="s">
        <v>130</v>
      </c>
    </row>
    <row r="69" spans="2:16" ht="7.5" customHeight="1">
      <c r="B69" s="51"/>
      <c r="C69" s="52"/>
      <c r="D69" s="51"/>
      <c r="E69" s="66"/>
      <c r="F69" s="71"/>
      <c r="G69" s="70"/>
      <c r="H69" s="70"/>
      <c r="I69" s="70"/>
      <c r="J69" s="70"/>
      <c r="K69" s="70"/>
      <c r="L69" s="70"/>
      <c r="M69" s="70"/>
      <c r="N69" s="77"/>
    </row>
    <row r="70" spans="2:16" ht="12.75">
      <c r="B70" s="51"/>
      <c r="C70" s="52"/>
      <c r="D70" s="51"/>
      <c r="E70" s="66"/>
      <c r="F70" s="71"/>
      <c r="G70" s="70"/>
      <c r="H70" s="70"/>
      <c r="I70" s="70"/>
      <c r="J70" s="70"/>
      <c r="K70" s="70"/>
      <c r="L70" s="70"/>
      <c r="M70" s="89">
        <v>1</v>
      </c>
      <c r="N70" s="77"/>
    </row>
    <row r="71" spans="2:16" ht="10.9" customHeight="1">
      <c r="B71" s="51"/>
      <c r="C71" s="52"/>
      <c r="D71" s="51"/>
      <c r="E71" s="87" t="s">
        <v>131</v>
      </c>
      <c r="F71" s="71"/>
      <c r="G71" s="70"/>
      <c r="H71" s="70"/>
      <c r="I71" s="70"/>
      <c r="J71" s="70"/>
      <c r="K71" s="70"/>
      <c r="L71" s="70"/>
      <c r="M71" s="65" t="s">
        <v>8</v>
      </c>
      <c r="N71" s="77"/>
    </row>
    <row r="72" spans="2:16" ht="12.75" customHeight="1">
      <c r="B72" s="51"/>
      <c r="C72" s="52" t="s">
        <v>132</v>
      </c>
      <c r="D72" s="51"/>
      <c r="E72" s="58" t="s">
        <v>133</v>
      </c>
      <c r="F72" s="71"/>
      <c r="G72" s="70"/>
      <c r="H72" s="70"/>
      <c r="I72" s="70"/>
      <c r="J72" s="70"/>
      <c r="K72" s="70"/>
      <c r="L72" s="51" t="s">
        <v>11</v>
      </c>
      <c r="M72" s="88">
        <v>44152694</v>
      </c>
      <c r="N72" s="77"/>
      <c r="P72" s="9" t="s">
        <v>134</v>
      </c>
    </row>
    <row r="73" spans="2:16" ht="12.75" customHeight="1">
      <c r="B73" s="51"/>
      <c r="C73" s="52" t="s">
        <v>135</v>
      </c>
      <c r="D73" s="51"/>
      <c r="E73" s="58" t="s">
        <v>136</v>
      </c>
      <c r="F73" s="71"/>
      <c r="G73" s="70"/>
      <c r="H73" s="70"/>
      <c r="I73" s="70"/>
      <c r="J73" s="70"/>
      <c r="K73" s="70"/>
      <c r="L73" s="51" t="s">
        <v>11</v>
      </c>
      <c r="M73" s="88">
        <v>0</v>
      </c>
      <c r="N73" s="77"/>
      <c r="P73" s="9" t="s">
        <v>137</v>
      </c>
    </row>
    <row r="74" spans="2:16" ht="12.75" customHeight="1">
      <c r="B74" s="51"/>
      <c r="C74" s="52" t="s">
        <v>138</v>
      </c>
      <c r="D74" s="51"/>
      <c r="E74" s="58" t="s">
        <v>139</v>
      </c>
      <c r="F74" s="71"/>
      <c r="G74" s="70"/>
      <c r="H74" s="70"/>
      <c r="I74" s="70"/>
      <c r="J74" s="70"/>
      <c r="K74" s="70"/>
      <c r="L74" s="51" t="s">
        <v>11</v>
      </c>
      <c r="M74" s="88">
        <v>0</v>
      </c>
      <c r="N74" s="77"/>
      <c r="P74" s="9" t="s">
        <v>140</v>
      </c>
    </row>
    <row r="75" spans="2:16" ht="12.75" customHeight="1">
      <c r="B75" s="51"/>
      <c r="C75" s="69" t="s">
        <v>141</v>
      </c>
      <c r="D75" s="51"/>
      <c r="E75" s="58" t="s">
        <v>129</v>
      </c>
      <c r="F75" s="71"/>
      <c r="G75" s="70"/>
      <c r="H75" s="70"/>
      <c r="I75" s="70"/>
      <c r="J75" s="70"/>
      <c r="K75" s="70"/>
      <c r="L75" s="51" t="s">
        <v>11</v>
      </c>
      <c r="M75" s="72">
        <v>44152694</v>
      </c>
      <c r="N75" s="77"/>
      <c r="P75" s="9" t="s">
        <v>142</v>
      </c>
    </row>
    <row r="76" spans="2:16" ht="12.75" customHeight="1">
      <c r="B76" s="51"/>
      <c r="C76" s="52"/>
      <c r="D76" s="51"/>
      <c r="E76" s="66"/>
      <c r="F76" s="71"/>
      <c r="G76" s="70"/>
      <c r="H76" s="70"/>
      <c r="I76" s="70"/>
      <c r="J76" s="70"/>
      <c r="K76" s="70"/>
      <c r="L76" s="70"/>
      <c r="M76" s="70"/>
      <c r="N76" s="77"/>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CF3FE232-07B0-4908-AA9C-50AD53B0F366}">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7C5B4-5F6C-4D6D-B79A-5745F09088E3}">
  <sheetPr codeName="s54B"/>
  <dimension ref="A1:WVV177"/>
  <sheetViews>
    <sheetView showGridLines="0" workbookViewId="0"/>
  </sheetViews>
  <sheetFormatPr defaultColWidth="0" defaultRowHeight="0" customHeight="1" zeroHeight="1"/>
  <cols>
    <col min="1" max="1" width="1.5703125" style="80" customWidth="1"/>
    <col min="2" max="2" width="0.7109375" style="4" customWidth="1"/>
    <col min="3" max="3" width="3.85546875" style="90" customWidth="1"/>
    <col min="4" max="4" width="0.7109375" style="4" customWidth="1"/>
    <col min="5" max="5" width="7.85546875" style="4" customWidth="1"/>
    <col min="6" max="6" width="20.5703125" style="4" customWidth="1"/>
    <col min="7" max="7" width="5.28515625" style="4" customWidth="1"/>
    <col min="8" max="9" width="7.85546875" style="4" customWidth="1"/>
    <col min="10" max="10" width="9.7109375" style="4" customWidth="1"/>
    <col min="11" max="11" width="7.85546875" style="4" customWidth="1"/>
    <col min="12" max="12" width="0.7109375" style="4" customWidth="1"/>
    <col min="13" max="13" width="13.28515625" style="5" customWidth="1"/>
    <col min="14" max="14" width="0.7109375" style="4" customWidth="1"/>
    <col min="15" max="15" width="2.42578125" style="4" customWidth="1"/>
    <col min="16" max="16" width="15.7109375" style="9" hidden="1"/>
    <col min="17" max="255" width="8.85546875" style="4" hidden="1"/>
    <col min="256" max="256" width="1.5703125" style="4" hidden="1"/>
    <col min="257" max="257" width="0.7109375" style="4" hidden="1"/>
    <col min="258" max="258" width="3.85546875" style="4" hidden="1"/>
    <col min="259" max="259" width="0.7109375" style="4" hidden="1"/>
    <col min="260" max="260" width="7.85546875" style="4" hidden="1"/>
    <col min="261" max="261" width="20.5703125" style="4" hidden="1"/>
    <col min="262" max="262" width="5.28515625" style="4" hidden="1"/>
    <col min="263" max="264" width="7.85546875" style="4" hidden="1"/>
    <col min="265" max="265" width="9.7109375" style="4" hidden="1"/>
    <col min="266" max="266" width="7.85546875" style="4" hidden="1"/>
    <col min="267" max="267" width="0.7109375" style="4" hidden="1"/>
    <col min="268" max="268" width="13.28515625" style="4" hidden="1"/>
    <col min="269" max="269" width="0.7109375" style="4" hidden="1"/>
    <col min="270" max="270" width="2.42578125" style="4" hidden="1"/>
    <col min="271" max="511" width="8.85546875" style="4" hidden="1"/>
    <col min="512" max="512" width="1.5703125" style="4" hidden="1"/>
    <col min="513" max="513" width="0.7109375" style="4" hidden="1"/>
    <col min="514" max="514" width="3.85546875" style="4" hidden="1"/>
    <col min="515" max="515" width="0.7109375" style="4" hidden="1"/>
    <col min="516" max="516" width="7.85546875" style="4" hidden="1"/>
    <col min="517" max="517" width="20.5703125" style="4" hidden="1"/>
    <col min="518" max="518" width="5.28515625" style="4" hidden="1"/>
    <col min="519" max="520" width="7.85546875" style="4" hidden="1"/>
    <col min="521" max="521" width="9.7109375" style="4" hidden="1"/>
    <col min="522" max="522" width="7.85546875" style="4" hidden="1"/>
    <col min="523" max="523" width="0.7109375" style="4" hidden="1"/>
    <col min="524" max="524" width="13.28515625" style="4" hidden="1"/>
    <col min="525" max="525" width="0.7109375" style="4" hidden="1"/>
    <col min="526" max="526" width="2.42578125" style="4" hidden="1"/>
    <col min="527" max="767" width="8.85546875" style="4" hidden="1"/>
    <col min="768" max="768" width="1.5703125" style="4" hidden="1"/>
    <col min="769" max="769" width="0.7109375" style="4" hidden="1"/>
    <col min="770" max="770" width="3.85546875" style="4" hidden="1"/>
    <col min="771" max="771" width="0.7109375" style="4" hidden="1"/>
    <col min="772" max="772" width="7.85546875" style="4" hidden="1"/>
    <col min="773" max="773" width="20.5703125" style="4" hidden="1"/>
    <col min="774" max="774" width="5.28515625" style="4" hidden="1"/>
    <col min="775" max="776" width="7.85546875" style="4" hidden="1"/>
    <col min="777" max="777" width="9.7109375" style="4" hidden="1"/>
    <col min="778" max="778" width="7.85546875" style="4" hidden="1"/>
    <col min="779" max="779" width="0.7109375" style="4" hidden="1"/>
    <col min="780" max="780" width="13.28515625" style="4" hidden="1"/>
    <col min="781" max="781" width="0.7109375" style="4" hidden="1"/>
    <col min="782" max="782" width="2.42578125" style="4" hidden="1"/>
    <col min="783" max="1023" width="8.85546875" style="4" hidden="1"/>
    <col min="1024" max="1024" width="1.5703125" style="4" hidden="1"/>
    <col min="1025" max="1025" width="0.7109375" style="4" hidden="1"/>
    <col min="1026" max="1026" width="3.85546875" style="4" hidden="1"/>
    <col min="1027" max="1027" width="0.7109375" style="4" hidden="1"/>
    <col min="1028" max="1028" width="7.85546875" style="4" hidden="1"/>
    <col min="1029" max="1029" width="20.5703125" style="4" hidden="1"/>
    <col min="1030" max="1030" width="5.28515625" style="4" hidden="1"/>
    <col min="1031" max="1032" width="7.85546875" style="4" hidden="1"/>
    <col min="1033" max="1033" width="9.7109375" style="4" hidden="1"/>
    <col min="1034" max="1034" width="7.85546875" style="4" hidden="1"/>
    <col min="1035" max="1035" width="0.7109375" style="4" hidden="1"/>
    <col min="1036" max="1036" width="13.28515625" style="4" hidden="1"/>
    <col min="1037" max="1037" width="0.7109375" style="4" hidden="1"/>
    <col min="1038" max="1038" width="2.42578125" style="4" hidden="1"/>
    <col min="1039" max="1279" width="8.85546875" style="4" hidden="1"/>
    <col min="1280" max="1280" width="1.5703125" style="4" hidden="1"/>
    <col min="1281" max="1281" width="0.7109375" style="4" hidden="1"/>
    <col min="1282" max="1282" width="3.85546875" style="4" hidden="1"/>
    <col min="1283" max="1283" width="0.7109375" style="4" hidden="1"/>
    <col min="1284" max="1284" width="7.85546875" style="4" hidden="1"/>
    <col min="1285" max="1285" width="20.5703125" style="4" hidden="1"/>
    <col min="1286" max="1286" width="5.28515625" style="4" hidden="1"/>
    <col min="1287" max="1288" width="7.85546875" style="4" hidden="1"/>
    <col min="1289" max="1289" width="9.7109375" style="4" hidden="1"/>
    <col min="1290" max="1290" width="7.85546875" style="4" hidden="1"/>
    <col min="1291" max="1291" width="0.7109375" style="4" hidden="1"/>
    <col min="1292" max="1292" width="13.28515625" style="4" hidden="1"/>
    <col min="1293" max="1293" width="0.7109375" style="4" hidden="1"/>
    <col min="1294" max="1294" width="2.42578125" style="4" hidden="1"/>
    <col min="1295" max="1535" width="8.85546875" style="4" hidden="1"/>
    <col min="1536" max="1536" width="1.5703125" style="4" hidden="1"/>
    <col min="1537" max="1537" width="0.7109375" style="4" hidden="1"/>
    <col min="1538" max="1538" width="3.85546875" style="4" hidden="1"/>
    <col min="1539" max="1539" width="0.7109375" style="4" hidden="1"/>
    <col min="1540" max="1540" width="7.85546875" style="4" hidden="1"/>
    <col min="1541" max="1541" width="20.5703125" style="4" hidden="1"/>
    <col min="1542" max="1542" width="5.28515625" style="4" hidden="1"/>
    <col min="1543" max="1544" width="7.85546875" style="4" hidden="1"/>
    <col min="1545" max="1545" width="9.7109375" style="4" hidden="1"/>
    <col min="1546" max="1546" width="7.85546875" style="4" hidden="1"/>
    <col min="1547" max="1547" width="0.7109375" style="4" hidden="1"/>
    <col min="1548" max="1548" width="13.28515625" style="4" hidden="1"/>
    <col min="1549" max="1549" width="0.7109375" style="4" hidden="1"/>
    <col min="1550" max="1550" width="2.42578125" style="4" hidden="1"/>
    <col min="1551" max="1791" width="8.85546875" style="4" hidden="1"/>
    <col min="1792" max="1792" width="1.5703125" style="4" hidden="1"/>
    <col min="1793" max="1793" width="0.7109375" style="4" hidden="1"/>
    <col min="1794" max="1794" width="3.85546875" style="4" hidden="1"/>
    <col min="1795" max="1795" width="0.7109375" style="4" hidden="1"/>
    <col min="1796" max="1796" width="7.85546875" style="4" hidden="1"/>
    <col min="1797" max="1797" width="20.5703125" style="4" hidden="1"/>
    <col min="1798" max="1798" width="5.28515625" style="4" hidden="1"/>
    <col min="1799" max="1800" width="7.85546875" style="4" hidden="1"/>
    <col min="1801" max="1801" width="9.7109375" style="4" hidden="1"/>
    <col min="1802" max="1802" width="7.85546875" style="4" hidden="1"/>
    <col min="1803" max="1803" width="0.7109375" style="4" hidden="1"/>
    <col min="1804" max="1804" width="13.28515625" style="4" hidden="1"/>
    <col min="1805" max="1805" width="0.7109375" style="4" hidden="1"/>
    <col min="1806" max="1806" width="2.42578125" style="4" hidden="1"/>
    <col min="1807" max="2047" width="8.85546875" style="4" hidden="1"/>
    <col min="2048" max="2048" width="1.5703125" style="4" hidden="1"/>
    <col min="2049" max="2049" width="0.7109375" style="4" hidden="1"/>
    <col min="2050" max="2050" width="3.85546875" style="4" hidden="1"/>
    <col min="2051" max="2051" width="0.7109375" style="4" hidden="1"/>
    <col min="2052" max="2052" width="7.85546875" style="4" hidden="1"/>
    <col min="2053" max="2053" width="20.5703125" style="4" hidden="1"/>
    <col min="2054" max="2054" width="5.28515625" style="4" hidden="1"/>
    <col min="2055" max="2056" width="7.85546875" style="4" hidden="1"/>
    <col min="2057" max="2057" width="9.7109375" style="4" hidden="1"/>
    <col min="2058" max="2058" width="7.85546875" style="4" hidden="1"/>
    <col min="2059" max="2059" width="0.7109375" style="4" hidden="1"/>
    <col min="2060" max="2060" width="13.28515625" style="4" hidden="1"/>
    <col min="2061" max="2061" width="0.7109375" style="4" hidden="1"/>
    <col min="2062" max="2062" width="2.42578125" style="4" hidden="1"/>
    <col min="2063" max="2303" width="8.85546875" style="4" hidden="1"/>
    <col min="2304" max="2304" width="1.5703125" style="4" hidden="1"/>
    <col min="2305" max="2305" width="0.7109375" style="4" hidden="1"/>
    <col min="2306" max="2306" width="3.85546875" style="4" hidden="1"/>
    <col min="2307" max="2307" width="0.7109375" style="4" hidden="1"/>
    <col min="2308" max="2308" width="7.85546875" style="4" hidden="1"/>
    <col min="2309" max="2309" width="20.5703125" style="4" hidden="1"/>
    <col min="2310" max="2310" width="5.28515625" style="4" hidden="1"/>
    <col min="2311" max="2312" width="7.85546875" style="4" hidden="1"/>
    <col min="2313" max="2313" width="9.7109375" style="4" hidden="1"/>
    <col min="2314" max="2314" width="7.85546875" style="4" hidden="1"/>
    <col min="2315" max="2315" width="0.7109375" style="4" hidden="1"/>
    <col min="2316" max="2316" width="13.28515625" style="4" hidden="1"/>
    <col min="2317" max="2317" width="0.7109375" style="4" hidden="1"/>
    <col min="2318" max="2318" width="2.42578125" style="4" hidden="1"/>
    <col min="2319" max="2559" width="8.85546875" style="4" hidden="1"/>
    <col min="2560" max="2560" width="1.5703125" style="4" hidden="1"/>
    <col min="2561" max="2561" width="0.7109375" style="4" hidden="1"/>
    <col min="2562" max="2562" width="3.85546875" style="4" hidden="1"/>
    <col min="2563" max="2563" width="0.7109375" style="4" hidden="1"/>
    <col min="2564" max="2564" width="7.85546875" style="4" hidden="1"/>
    <col min="2565" max="2565" width="20.5703125" style="4" hidden="1"/>
    <col min="2566" max="2566" width="5.28515625" style="4" hidden="1"/>
    <col min="2567" max="2568" width="7.85546875" style="4" hidden="1"/>
    <col min="2569" max="2569" width="9.7109375" style="4" hidden="1"/>
    <col min="2570" max="2570" width="7.85546875" style="4" hidden="1"/>
    <col min="2571" max="2571" width="0.7109375" style="4" hidden="1"/>
    <col min="2572" max="2572" width="13.28515625" style="4" hidden="1"/>
    <col min="2573" max="2573" width="0.7109375" style="4" hidden="1"/>
    <col min="2574" max="2574" width="2.42578125" style="4" hidden="1"/>
    <col min="2575" max="2815" width="8.85546875" style="4" hidden="1"/>
    <col min="2816" max="2816" width="1.5703125" style="4" hidden="1"/>
    <col min="2817" max="2817" width="0.7109375" style="4" hidden="1"/>
    <col min="2818" max="2818" width="3.85546875" style="4" hidden="1"/>
    <col min="2819" max="2819" width="0.7109375" style="4" hidden="1"/>
    <col min="2820" max="2820" width="7.85546875" style="4" hidden="1"/>
    <col min="2821" max="2821" width="20.5703125" style="4" hidden="1"/>
    <col min="2822" max="2822" width="5.28515625" style="4" hidden="1"/>
    <col min="2823" max="2824" width="7.85546875" style="4" hidden="1"/>
    <col min="2825" max="2825" width="9.7109375" style="4" hidden="1"/>
    <col min="2826" max="2826" width="7.85546875" style="4" hidden="1"/>
    <col min="2827" max="2827" width="0.7109375" style="4" hidden="1"/>
    <col min="2828" max="2828" width="13.28515625" style="4" hidden="1"/>
    <col min="2829" max="2829" width="0.7109375" style="4" hidden="1"/>
    <col min="2830" max="2830" width="2.42578125" style="4" hidden="1"/>
    <col min="2831" max="3071" width="8.85546875" style="4" hidden="1"/>
    <col min="3072" max="3072" width="1.5703125" style="4" hidden="1"/>
    <col min="3073" max="3073" width="0.7109375" style="4" hidden="1"/>
    <col min="3074" max="3074" width="3.85546875" style="4" hidden="1"/>
    <col min="3075" max="3075" width="0.7109375" style="4" hidden="1"/>
    <col min="3076" max="3076" width="7.85546875" style="4" hidden="1"/>
    <col min="3077" max="3077" width="20.5703125" style="4" hidden="1"/>
    <col min="3078" max="3078" width="5.28515625" style="4" hidden="1"/>
    <col min="3079" max="3080" width="7.85546875" style="4" hidden="1"/>
    <col min="3081" max="3081" width="9.7109375" style="4" hidden="1"/>
    <col min="3082" max="3082" width="7.85546875" style="4" hidden="1"/>
    <col min="3083" max="3083" width="0.7109375" style="4" hidden="1"/>
    <col min="3084" max="3084" width="13.28515625" style="4" hidden="1"/>
    <col min="3085" max="3085" width="0.7109375" style="4" hidden="1"/>
    <col min="3086" max="3086" width="2.42578125" style="4" hidden="1"/>
    <col min="3087" max="3327" width="8.85546875" style="4" hidden="1"/>
    <col min="3328" max="3328" width="1.5703125" style="4" hidden="1"/>
    <col min="3329" max="3329" width="0.7109375" style="4" hidden="1"/>
    <col min="3330" max="3330" width="3.85546875" style="4" hidden="1"/>
    <col min="3331" max="3331" width="0.7109375" style="4" hidden="1"/>
    <col min="3332" max="3332" width="7.85546875" style="4" hidden="1"/>
    <col min="3333" max="3333" width="20.5703125" style="4" hidden="1"/>
    <col min="3334" max="3334" width="5.28515625" style="4" hidden="1"/>
    <col min="3335" max="3336" width="7.85546875" style="4" hidden="1"/>
    <col min="3337" max="3337" width="9.7109375" style="4" hidden="1"/>
    <col min="3338" max="3338" width="7.85546875" style="4" hidden="1"/>
    <col min="3339" max="3339" width="0.7109375" style="4" hidden="1"/>
    <col min="3340" max="3340" width="13.28515625" style="4" hidden="1"/>
    <col min="3341" max="3341" width="0.7109375" style="4" hidden="1"/>
    <col min="3342" max="3342" width="2.42578125" style="4" hidden="1"/>
    <col min="3343" max="3583" width="8.85546875" style="4" hidden="1"/>
    <col min="3584" max="3584" width="1.5703125" style="4" hidden="1"/>
    <col min="3585" max="3585" width="0.7109375" style="4" hidden="1"/>
    <col min="3586" max="3586" width="3.85546875" style="4" hidden="1"/>
    <col min="3587" max="3587" width="0.7109375" style="4" hidden="1"/>
    <col min="3588" max="3588" width="7.85546875" style="4" hidden="1"/>
    <col min="3589" max="3589" width="20.5703125" style="4" hidden="1"/>
    <col min="3590" max="3590" width="5.28515625" style="4" hidden="1"/>
    <col min="3591" max="3592" width="7.85546875" style="4" hidden="1"/>
    <col min="3593" max="3593" width="9.7109375" style="4" hidden="1"/>
    <col min="3594" max="3594" width="7.85546875" style="4" hidden="1"/>
    <col min="3595" max="3595" width="0.7109375" style="4" hidden="1"/>
    <col min="3596" max="3596" width="13.28515625" style="4" hidden="1"/>
    <col min="3597" max="3597" width="0.7109375" style="4" hidden="1"/>
    <col min="3598" max="3598" width="2.42578125" style="4" hidden="1"/>
    <col min="3599" max="3839" width="8.85546875" style="4" hidden="1"/>
    <col min="3840" max="3840" width="1.5703125" style="4" hidden="1"/>
    <col min="3841" max="3841" width="0.7109375" style="4" hidden="1"/>
    <col min="3842" max="3842" width="3.85546875" style="4" hidden="1"/>
    <col min="3843" max="3843" width="0.7109375" style="4" hidden="1"/>
    <col min="3844" max="3844" width="7.85546875" style="4" hidden="1"/>
    <col min="3845" max="3845" width="20.5703125" style="4" hidden="1"/>
    <col min="3846" max="3846" width="5.28515625" style="4" hidden="1"/>
    <col min="3847" max="3848" width="7.85546875" style="4" hidden="1"/>
    <col min="3849" max="3849" width="9.7109375" style="4" hidden="1"/>
    <col min="3850" max="3850" width="7.85546875" style="4" hidden="1"/>
    <col min="3851" max="3851" width="0.7109375" style="4" hidden="1"/>
    <col min="3852" max="3852" width="13.28515625" style="4" hidden="1"/>
    <col min="3853" max="3853" width="0.7109375" style="4" hidden="1"/>
    <col min="3854" max="3854" width="2.42578125" style="4" hidden="1"/>
    <col min="3855" max="4095" width="8.85546875" style="4" hidden="1"/>
    <col min="4096" max="4096" width="1.5703125" style="4" hidden="1"/>
    <col min="4097" max="4097" width="0.7109375" style="4" hidden="1"/>
    <col min="4098" max="4098" width="3.85546875" style="4" hidden="1"/>
    <col min="4099" max="4099" width="0.7109375" style="4" hidden="1"/>
    <col min="4100" max="4100" width="7.85546875" style="4" hidden="1"/>
    <col min="4101" max="4101" width="20.5703125" style="4" hidden="1"/>
    <col min="4102" max="4102" width="5.28515625" style="4" hidden="1"/>
    <col min="4103" max="4104" width="7.85546875" style="4" hidden="1"/>
    <col min="4105" max="4105" width="9.7109375" style="4" hidden="1"/>
    <col min="4106" max="4106" width="7.85546875" style="4" hidden="1"/>
    <col min="4107" max="4107" width="0.7109375" style="4" hidden="1"/>
    <col min="4108" max="4108" width="13.28515625" style="4" hidden="1"/>
    <col min="4109" max="4109" width="0.7109375" style="4" hidden="1"/>
    <col min="4110" max="4110" width="2.42578125" style="4" hidden="1"/>
    <col min="4111" max="4351" width="8.85546875" style="4" hidden="1"/>
    <col min="4352" max="4352" width="1.5703125" style="4" hidden="1"/>
    <col min="4353" max="4353" width="0.7109375" style="4" hidden="1"/>
    <col min="4354" max="4354" width="3.85546875" style="4" hidden="1"/>
    <col min="4355" max="4355" width="0.7109375" style="4" hidden="1"/>
    <col min="4356" max="4356" width="7.85546875" style="4" hidden="1"/>
    <col min="4357" max="4357" width="20.5703125" style="4" hidden="1"/>
    <col min="4358" max="4358" width="5.28515625" style="4" hidden="1"/>
    <col min="4359" max="4360" width="7.85546875" style="4" hidden="1"/>
    <col min="4361" max="4361" width="9.7109375" style="4" hidden="1"/>
    <col min="4362" max="4362" width="7.85546875" style="4" hidden="1"/>
    <col min="4363" max="4363" width="0.7109375" style="4" hidden="1"/>
    <col min="4364" max="4364" width="13.28515625" style="4" hidden="1"/>
    <col min="4365" max="4365" width="0.7109375" style="4" hidden="1"/>
    <col min="4366" max="4366" width="2.42578125" style="4" hidden="1"/>
    <col min="4367" max="4607" width="8.85546875" style="4" hidden="1"/>
    <col min="4608" max="4608" width="1.5703125" style="4" hidden="1"/>
    <col min="4609" max="4609" width="0.7109375" style="4" hidden="1"/>
    <col min="4610" max="4610" width="3.85546875" style="4" hidden="1"/>
    <col min="4611" max="4611" width="0.7109375" style="4" hidden="1"/>
    <col min="4612" max="4612" width="7.85546875" style="4" hidden="1"/>
    <col min="4613" max="4613" width="20.5703125" style="4" hidden="1"/>
    <col min="4614" max="4614" width="5.28515625" style="4" hidden="1"/>
    <col min="4615" max="4616" width="7.85546875" style="4" hidden="1"/>
    <col min="4617" max="4617" width="9.7109375" style="4" hidden="1"/>
    <col min="4618" max="4618" width="7.85546875" style="4" hidden="1"/>
    <col min="4619" max="4619" width="0.7109375" style="4" hidden="1"/>
    <col min="4620" max="4620" width="13.28515625" style="4" hidden="1"/>
    <col min="4621" max="4621" width="0.7109375" style="4" hidden="1"/>
    <col min="4622" max="4622" width="2.42578125" style="4" hidden="1"/>
    <col min="4623" max="4863" width="8.85546875" style="4" hidden="1"/>
    <col min="4864" max="4864" width="1.5703125" style="4" hidden="1"/>
    <col min="4865" max="4865" width="0.7109375" style="4" hidden="1"/>
    <col min="4866" max="4866" width="3.85546875" style="4" hidden="1"/>
    <col min="4867" max="4867" width="0.7109375" style="4" hidden="1"/>
    <col min="4868" max="4868" width="7.85546875" style="4" hidden="1"/>
    <col min="4869" max="4869" width="20.5703125" style="4" hidden="1"/>
    <col min="4870" max="4870" width="5.28515625" style="4" hidden="1"/>
    <col min="4871" max="4872" width="7.85546875" style="4" hidden="1"/>
    <col min="4873" max="4873" width="9.7109375" style="4" hidden="1"/>
    <col min="4874" max="4874" width="7.85546875" style="4" hidden="1"/>
    <col min="4875" max="4875" width="0.7109375" style="4" hidden="1"/>
    <col min="4876" max="4876" width="13.28515625" style="4" hidden="1"/>
    <col min="4877" max="4877" width="0.7109375" style="4" hidden="1"/>
    <col min="4878" max="4878" width="2.42578125" style="4" hidden="1"/>
    <col min="4879" max="5119" width="8.85546875" style="4" hidden="1"/>
    <col min="5120" max="5120" width="1.5703125" style="4" hidden="1"/>
    <col min="5121" max="5121" width="0.7109375" style="4" hidden="1"/>
    <col min="5122" max="5122" width="3.85546875" style="4" hidden="1"/>
    <col min="5123" max="5123" width="0.7109375" style="4" hidden="1"/>
    <col min="5124" max="5124" width="7.85546875" style="4" hidden="1"/>
    <col min="5125" max="5125" width="20.5703125" style="4" hidden="1"/>
    <col min="5126" max="5126" width="5.28515625" style="4" hidden="1"/>
    <col min="5127" max="5128" width="7.85546875" style="4" hidden="1"/>
    <col min="5129" max="5129" width="9.7109375" style="4" hidden="1"/>
    <col min="5130" max="5130" width="7.85546875" style="4" hidden="1"/>
    <col min="5131" max="5131" width="0.7109375" style="4" hidden="1"/>
    <col min="5132" max="5132" width="13.28515625" style="4" hidden="1"/>
    <col min="5133" max="5133" width="0.7109375" style="4" hidden="1"/>
    <col min="5134" max="5134" width="2.42578125" style="4" hidden="1"/>
    <col min="5135" max="5375" width="8.85546875" style="4" hidden="1"/>
    <col min="5376" max="5376" width="1.5703125" style="4" hidden="1"/>
    <col min="5377" max="5377" width="0.7109375" style="4" hidden="1"/>
    <col min="5378" max="5378" width="3.85546875" style="4" hidden="1"/>
    <col min="5379" max="5379" width="0.7109375" style="4" hidden="1"/>
    <col min="5380" max="5380" width="7.85546875" style="4" hidden="1"/>
    <col min="5381" max="5381" width="20.5703125" style="4" hidden="1"/>
    <col min="5382" max="5382" width="5.28515625" style="4" hidden="1"/>
    <col min="5383" max="5384" width="7.85546875" style="4" hidden="1"/>
    <col min="5385" max="5385" width="9.7109375" style="4" hidden="1"/>
    <col min="5386" max="5386" width="7.85546875" style="4" hidden="1"/>
    <col min="5387" max="5387" width="0.7109375" style="4" hidden="1"/>
    <col min="5388" max="5388" width="13.28515625" style="4" hidden="1"/>
    <col min="5389" max="5389" width="0.7109375" style="4" hidden="1"/>
    <col min="5390" max="5390" width="2.42578125" style="4" hidden="1"/>
    <col min="5391" max="5631" width="8.85546875" style="4" hidden="1"/>
    <col min="5632" max="5632" width="1.5703125" style="4" hidden="1"/>
    <col min="5633" max="5633" width="0.7109375" style="4" hidden="1"/>
    <col min="5634" max="5634" width="3.85546875" style="4" hidden="1"/>
    <col min="5635" max="5635" width="0.7109375" style="4" hidden="1"/>
    <col min="5636" max="5636" width="7.85546875" style="4" hidden="1"/>
    <col min="5637" max="5637" width="20.5703125" style="4" hidden="1"/>
    <col min="5638" max="5638" width="5.28515625" style="4" hidden="1"/>
    <col min="5639" max="5640" width="7.85546875" style="4" hidden="1"/>
    <col min="5641" max="5641" width="9.7109375" style="4" hidden="1"/>
    <col min="5642" max="5642" width="7.85546875" style="4" hidden="1"/>
    <col min="5643" max="5643" width="0.7109375" style="4" hidden="1"/>
    <col min="5644" max="5644" width="13.28515625" style="4" hidden="1"/>
    <col min="5645" max="5645" width="0.7109375" style="4" hidden="1"/>
    <col min="5646" max="5646" width="2.42578125" style="4" hidden="1"/>
    <col min="5647" max="5887" width="8.85546875" style="4" hidden="1"/>
    <col min="5888" max="5888" width="1.5703125" style="4" hidden="1"/>
    <col min="5889" max="5889" width="0.7109375" style="4" hidden="1"/>
    <col min="5890" max="5890" width="3.85546875" style="4" hidden="1"/>
    <col min="5891" max="5891" width="0.7109375" style="4" hidden="1"/>
    <col min="5892" max="5892" width="7.85546875" style="4" hidden="1"/>
    <col min="5893" max="5893" width="20.5703125" style="4" hidden="1"/>
    <col min="5894" max="5894" width="5.28515625" style="4" hidden="1"/>
    <col min="5895" max="5896" width="7.85546875" style="4" hidden="1"/>
    <col min="5897" max="5897" width="9.7109375" style="4" hidden="1"/>
    <col min="5898" max="5898" width="7.85546875" style="4" hidden="1"/>
    <col min="5899" max="5899" width="0.7109375" style="4" hidden="1"/>
    <col min="5900" max="5900" width="13.28515625" style="4" hidden="1"/>
    <col min="5901" max="5901" width="0.7109375" style="4" hidden="1"/>
    <col min="5902" max="5902" width="2.42578125" style="4" hidden="1"/>
    <col min="5903" max="6143" width="8.85546875" style="4" hidden="1"/>
    <col min="6144" max="6144" width="1.5703125" style="4" hidden="1"/>
    <col min="6145" max="6145" width="0.7109375" style="4" hidden="1"/>
    <col min="6146" max="6146" width="3.85546875" style="4" hidden="1"/>
    <col min="6147" max="6147" width="0.7109375" style="4" hidden="1"/>
    <col min="6148" max="6148" width="7.85546875" style="4" hidden="1"/>
    <col min="6149" max="6149" width="20.5703125" style="4" hidden="1"/>
    <col min="6150" max="6150" width="5.28515625" style="4" hidden="1"/>
    <col min="6151" max="6152" width="7.85546875" style="4" hidden="1"/>
    <col min="6153" max="6153" width="9.7109375" style="4" hidden="1"/>
    <col min="6154" max="6154" width="7.85546875" style="4" hidden="1"/>
    <col min="6155" max="6155" width="0.7109375" style="4" hidden="1"/>
    <col min="6156" max="6156" width="13.28515625" style="4" hidden="1"/>
    <col min="6157" max="6157" width="0.7109375" style="4" hidden="1"/>
    <col min="6158" max="6158" width="2.42578125" style="4" hidden="1"/>
    <col min="6159" max="6399" width="8.85546875" style="4" hidden="1"/>
    <col min="6400" max="6400" width="1.5703125" style="4" hidden="1"/>
    <col min="6401" max="6401" width="0.7109375" style="4" hidden="1"/>
    <col min="6402" max="6402" width="3.85546875" style="4" hidden="1"/>
    <col min="6403" max="6403" width="0.7109375" style="4" hidden="1"/>
    <col min="6404" max="6404" width="7.85546875" style="4" hidden="1"/>
    <col min="6405" max="6405" width="20.5703125" style="4" hidden="1"/>
    <col min="6406" max="6406" width="5.28515625" style="4" hidden="1"/>
    <col min="6407" max="6408" width="7.85546875" style="4" hidden="1"/>
    <col min="6409" max="6409" width="9.7109375" style="4" hidden="1"/>
    <col min="6410" max="6410" width="7.85546875" style="4" hidden="1"/>
    <col min="6411" max="6411" width="0.7109375" style="4" hidden="1"/>
    <col min="6412" max="6412" width="13.28515625" style="4" hidden="1"/>
    <col min="6413" max="6413" width="0.7109375" style="4" hidden="1"/>
    <col min="6414" max="6414" width="2.42578125" style="4" hidden="1"/>
    <col min="6415" max="6655" width="8.85546875" style="4" hidden="1"/>
    <col min="6656" max="6656" width="1.5703125" style="4" hidden="1"/>
    <col min="6657" max="6657" width="0.7109375" style="4" hidden="1"/>
    <col min="6658" max="6658" width="3.85546875" style="4" hidden="1"/>
    <col min="6659" max="6659" width="0.7109375" style="4" hidden="1"/>
    <col min="6660" max="6660" width="7.85546875" style="4" hidden="1"/>
    <col min="6661" max="6661" width="20.5703125" style="4" hidden="1"/>
    <col min="6662" max="6662" width="5.28515625" style="4" hidden="1"/>
    <col min="6663" max="6664" width="7.85546875" style="4" hidden="1"/>
    <col min="6665" max="6665" width="9.7109375" style="4" hidden="1"/>
    <col min="6666" max="6666" width="7.85546875" style="4" hidden="1"/>
    <col min="6667" max="6667" width="0.7109375" style="4" hidden="1"/>
    <col min="6668" max="6668" width="13.28515625" style="4" hidden="1"/>
    <col min="6669" max="6669" width="0.7109375" style="4" hidden="1"/>
    <col min="6670" max="6670" width="2.42578125" style="4" hidden="1"/>
    <col min="6671" max="6911" width="8.85546875" style="4" hidden="1"/>
    <col min="6912" max="6912" width="1.5703125" style="4" hidden="1"/>
    <col min="6913" max="6913" width="0.7109375" style="4" hidden="1"/>
    <col min="6914" max="6914" width="3.85546875" style="4" hidden="1"/>
    <col min="6915" max="6915" width="0.7109375" style="4" hidden="1"/>
    <col min="6916" max="6916" width="7.85546875" style="4" hidden="1"/>
    <col min="6917" max="6917" width="20.5703125" style="4" hidden="1"/>
    <col min="6918" max="6918" width="5.28515625" style="4" hidden="1"/>
    <col min="6919" max="6920" width="7.85546875" style="4" hidden="1"/>
    <col min="6921" max="6921" width="9.7109375" style="4" hidden="1"/>
    <col min="6922" max="6922" width="7.85546875" style="4" hidden="1"/>
    <col min="6923" max="6923" width="0.7109375" style="4" hidden="1"/>
    <col min="6924" max="6924" width="13.28515625" style="4" hidden="1"/>
    <col min="6925" max="6925" width="0.7109375" style="4" hidden="1"/>
    <col min="6926" max="6926" width="2.42578125" style="4" hidden="1"/>
    <col min="6927" max="7167" width="8.85546875" style="4" hidden="1"/>
    <col min="7168" max="7168" width="1.5703125" style="4" hidden="1"/>
    <col min="7169" max="7169" width="0.7109375" style="4" hidden="1"/>
    <col min="7170" max="7170" width="3.85546875" style="4" hidden="1"/>
    <col min="7171" max="7171" width="0.7109375" style="4" hidden="1"/>
    <col min="7172" max="7172" width="7.85546875" style="4" hidden="1"/>
    <col min="7173" max="7173" width="20.5703125" style="4" hidden="1"/>
    <col min="7174" max="7174" width="5.28515625" style="4" hidden="1"/>
    <col min="7175" max="7176" width="7.85546875" style="4" hidden="1"/>
    <col min="7177" max="7177" width="9.7109375" style="4" hidden="1"/>
    <col min="7178" max="7178" width="7.85546875" style="4" hidden="1"/>
    <col min="7179" max="7179" width="0.7109375" style="4" hidden="1"/>
    <col min="7180" max="7180" width="13.28515625" style="4" hidden="1"/>
    <col min="7181" max="7181" width="0.7109375" style="4" hidden="1"/>
    <col min="7182" max="7182" width="2.42578125" style="4" hidden="1"/>
    <col min="7183" max="7423" width="8.85546875" style="4" hidden="1"/>
    <col min="7424" max="7424" width="1.5703125" style="4" hidden="1"/>
    <col min="7425" max="7425" width="0.7109375" style="4" hidden="1"/>
    <col min="7426" max="7426" width="3.85546875" style="4" hidden="1"/>
    <col min="7427" max="7427" width="0.7109375" style="4" hidden="1"/>
    <col min="7428" max="7428" width="7.85546875" style="4" hidden="1"/>
    <col min="7429" max="7429" width="20.5703125" style="4" hidden="1"/>
    <col min="7430" max="7430" width="5.28515625" style="4" hidden="1"/>
    <col min="7431" max="7432" width="7.85546875" style="4" hidden="1"/>
    <col min="7433" max="7433" width="9.7109375" style="4" hidden="1"/>
    <col min="7434" max="7434" width="7.85546875" style="4" hidden="1"/>
    <col min="7435" max="7435" width="0.7109375" style="4" hidden="1"/>
    <col min="7436" max="7436" width="13.28515625" style="4" hidden="1"/>
    <col min="7437" max="7437" width="0.7109375" style="4" hidden="1"/>
    <col min="7438" max="7438" width="2.42578125" style="4" hidden="1"/>
    <col min="7439" max="7679" width="8.85546875" style="4" hidden="1"/>
    <col min="7680" max="7680" width="1.5703125" style="4" hidden="1"/>
    <col min="7681" max="7681" width="0.7109375" style="4" hidden="1"/>
    <col min="7682" max="7682" width="3.85546875" style="4" hidden="1"/>
    <col min="7683" max="7683" width="0.7109375" style="4" hidden="1"/>
    <col min="7684" max="7684" width="7.85546875" style="4" hidden="1"/>
    <col min="7685" max="7685" width="20.5703125" style="4" hidden="1"/>
    <col min="7686" max="7686" width="5.28515625" style="4" hidden="1"/>
    <col min="7687" max="7688" width="7.85546875" style="4" hidden="1"/>
    <col min="7689" max="7689" width="9.7109375" style="4" hidden="1"/>
    <col min="7690" max="7690" width="7.85546875" style="4" hidden="1"/>
    <col min="7691" max="7691" width="0.7109375" style="4" hidden="1"/>
    <col min="7692" max="7692" width="13.28515625" style="4" hidden="1"/>
    <col min="7693" max="7693" width="0.7109375" style="4" hidden="1"/>
    <col min="7694" max="7694" width="2.42578125" style="4" hidden="1"/>
    <col min="7695" max="7935" width="8.85546875" style="4" hidden="1"/>
    <col min="7936" max="7936" width="1.5703125" style="4" hidden="1"/>
    <col min="7937" max="7937" width="0.7109375" style="4" hidden="1"/>
    <col min="7938" max="7938" width="3.85546875" style="4" hidden="1"/>
    <col min="7939" max="7939" width="0.7109375" style="4" hidden="1"/>
    <col min="7940" max="7940" width="7.85546875" style="4" hidden="1"/>
    <col min="7941" max="7941" width="20.5703125" style="4" hidden="1"/>
    <col min="7942" max="7942" width="5.28515625" style="4" hidden="1"/>
    <col min="7943" max="7944" width="7.85546875" style="4" hidden="1"/>
    <col min="7945" max="7945" width="9.7109375" style="4" hidden="1"/>
    <col min="7946" max="7946" width="7.85546875" style="4" hidden="1"/>
    <col min="7947" max="7947" width="0.7109375" style="4" hidden="1"/>
    <col min="7948" max="7948" width="13.28515625" style="4" hidden="1"/>
    <col min="7949" max="7949" width="0.7109375" style="4" hidden="1"/>
    <col min="7950" max="7950" width="2.42578125" style="4" hidden="1"/>
    <col min="7951" max="8191" width="8.85546875" style="4" hidden="1"/>
    <col min="8192" max="8192" width="1.5703125" style="4" hidden="1"/>
    <col min="8193" max="8193" width="0.7109375" style="4" hidden="1"/>
    <col min="8194" max="8194" width="3.85546875" style="4" hidden="1"/>
    <col min="8195" max="8195" width="0.7109375" style="4" hidden="1"/>
    <col min="8196" max="8196" width="7.85546875" style="4" hidden="1"/>
    <col min="8197" max="8197" width="20.5703125" style="4" hidden="1"/>
    <col min="8198" max="8198" width="5.28515625" style="4" hidden="1"/>
    <col min="8199" max="8200" width="7.85546875" style="4" hidden="1"/>
    <col min="8201" max="8201" width="9.7109375" style="4" hidden="1"/>
    <col min="8202" max="8202" width="7.85546875" style="4" hidden="1"/>
    <col min="8203" max="8203" width="0.7109375" style="4" hidden="1"/>
    <col min="8204" max="8204" width="13.28515625" style="4" hidden="1"/>
    <col min="8205" max="8205" width="0.7109375" style="4" hidden="1"/>
    <col min="8206" max="8206" width="2.42578125" style="4" hidden="1"/>
    <col min="8207" max="8447" width="8.85546875" style="4" hidden="1"/>
    <col min="8448" max="8448" width="1.5703125" style="4" hidden="1"/>
    <col min="8449" max="8449" width="0.7109375" style="4" hidden="1"/>
    <col min="8450" max="8450" width="3.85546875" style="4" hidden="1"/>
    <col min="8451" max="8451" width="0.7109375" style="4" hidden="1"/>
    <col min="8452" max="8452" width="7.85546875" style="4" hidden="1"/>
    <col min="8453" max="8453" width="20.5703125" style="4" hidden="1"/>
    <col min="8454" max="8454" width="5.28515625" style="4" hidden="1"/>
    <col min="8455" max="8456" width="7.85546875" style="4" hidden="1"/>
    <col min="8457" max="8457" width="9.7109375" style="4" hidden="1"/>
    <col min="8458" max="8458" width="7.85546875" style="4" hidden="1"/>
    <col min="8459" max="8459" width="0.7109375" style="4" hidden="1"/>
    <col min="8460" max="8460" width="13.28515625" style="4" hidden="1"/>
    <col min="8461" max="8461" width="0.7109375" style="4" hidden="1"/>
    <col min="8462" max="8462" width="2.42578125" style="4" hidden="1"/>
    <col min="8463" max="8703" width="8.85546875" style="4" hidden="1"/>
    <col min="8704" max="8704" width="1.5703125" style="4" hidden="1"/>
    <col min="8705" max="8705" width="0.7109375" style="4" hidden="1"/>
    <col min="8706" max="8706" width="3.85546875" style="4" hidden="1"/>
    <col min="8707" max="8707" width="0.7109375" style="4" hidden="1"/>
    <col min="8708" max="8708" width="7.85546875" style="4" hidden="1"/>
    <col min="8709" max="8709" width="20.5703125" style="4" hidden="1"/>
    <col min="8710" max="8710" width="5.28515625" style="4" hidden="1"/>
    <col min="8711" max="8712" width="7.85546875" style="4" hidden="1"/>
    <col min="8713" max="8713" width="9.7109375" style="4" hidden="1"/>
    <col min="8714" max="8714" width="7.85546875" style="4" hidden="1"/>
    <col min="8715" max="8715" width="0.7109375" style="4" hidden="1"/>
    <col min="8716" max="8716" width="13.28515625" style="4" hidden="1"/>
    <col min="8717" max="8717" width="0.7109375" style="4" hidden="1"/>
    <col min="8718" max="8718" width="2.42578125" style="4" hidden="1"/>
    <col min="8719" max="8959" width="8.85546875" style="4" hidden="1"/>
    <col min="8960" max="8960" width="1.5703125" style="4" hidden="1"/>
    <col min="8961" max="8961" width="0.7109375" style="4" hidden="1"/>
    <col min="8962" max="8962" width="3.85546875" style="4" hidden="1"/>
    <col min="8963" max="8963" width="0.7109375" style="4" hidden="1"/>
    <col min="8964" max="8964" width="7.85546875" style="4" hidden="1"/>
    <col min="8965" max="8965" width="20.5703125" style="4" hidden="1"/>
    <col min="8966" max="8966" width="5.28515625" style="4" hidden="1"/>
    <col min="8967" max="8968" width="7.85546875" style="4" hidden="1"/>
    <col min="8969" max="8969" width="9.7109375" style="4" hidden="1"/>
    <col min="8970" max="8970" width="7.85546875" style="4" hidden="1"/>
    <col min="8971" max="8971" width="0.7109375" style="4" hidden="1"/>
    <col min="8972" max="8972" width="13.28515625" style="4" hidden="1"/>
    <col min="8973" max="8973" width="0.7109375" style="4" hidden="1"/>
    <col min="8974" max="8974" width="2.42578125" style="4" hidden="1"/>
    <col min="8975" max="9215" width="8.85546875" style="4" hidden="1"/>
    <col min="9216" max="9216" width="1.5703125" style="4" hidden="1"/>
    <col min="9217" max="9217" width="0.7109375" style="4" hidden="1"/>
    <col min="9218" max="9218" width="3.85546875" style="4" hidden="1"/>
    <col min="9219" max="9219" width="0.7109375" style="4" hidden="1"/>
    <col min="9220" max="9220" width="7.85546875" style="4" hidden="1"/>
    <col min="9221" max="9221" width="20.5703125" style="4" hidden="1"/>
    <col min="9222" max="9222" width="5.28515625" style="4" hidden="1"/>
    <col min="9223" max="9224" width="7.85546875" style="4" hidden="1"/>
    <col min="9225" max="9225" width="9.7109375" style="4" hidden="1"/>
    <col min="9226" max="9226" width="7.85546875" style="4" hidden="1"/>
    <col min="9227" max="9227" width="0.7109375" style="4" hidden="1"/>
    <col min="9228" max="9228" width="13.28515625" style="4" hidden="1"/>
    <col min="9229" max="9229" width="0.7109375" style="4" hidden="1"/>
    <col min="9230" max="9230" width="2.42578125" style="4" hidden="1"/>
    <col min="9231" max="9471" width="8.85546875" style="4" hidden="1"/>
    <col min="9472" max="9472" width="1.5703125" style="4" hidden="1"/>
    <col min="9473" max="9473" width="0.7109375" style="4" hidden="1"/>
    <col min="9474" max="9474" width="3.85546875" style="4" hidden="1"/>
    <col min="9475" max="9475" width="0.7109375" style="4" hidden="1"/>
    <col min="9476" max="9476" width="7.85546875" style="4" hidden="1"/>
    <col min="9477" max="9477" width="20.5703125" style="4" hidden="1"/>
    <col min="9478" max="9478" width="5.28515625" style="4" hidden="1"/>
    <col min="9479" max="9480" width="7.85546875" style="4" hidden="1"/>
    <col min="9481" max="9481" width="9.7109375" style="4" hidden="1"/>
    <col min="9482" max="9482" width="7.85546875" style="4" hidden="1"/>
    <col min="9483" max="9483" width="0.7109375" style="4" hidden="1"/>
    <col min="9484" max="9484" width="13.28515625" style="4" hidden="1"/>
    <col min="9485" max="9485" width="0.7109375" style="4" hidden="1"/>
    <col min="9486" max="9486" width="2.42578125" style="4" hidden="1"/>
    <col min="9487" max="9727" width="8.85546875" style="4" hidden="1"/>
    <col min="9728" max="9728" width="1.5703125" style="4" hidden="1"/>
    <col min="9729" max="9729" width="0.7109375" style="4" hidden="1"/>
    <col min="9730" max="9730" width="3.85546875" style="4" hidden="1"/>
    <col min="9731" max="9731" width="0.7109375" style="4" hidden="1"/>
    <col min="9732" max="9732" width="7.85546875" style="4" hidden="1"/>
    <col min="9733" max="9733" width="20.5703125" style="4" hidden="1"/>
    <col min="9734" max="9734" width="5.28515625" style="4" hidden="1"/>
    <col min="9735" max="9736" width="7.85546875" style="4" hidden="1"/>
    <col min="9737" max="9737" width="9.7109375" style="4" hidden="1"/>
    <col min="9738" max="9738" width="7.85546875" style="4" hidden="1"/>
    <col min="9739" max="9739" width="0.7109375" style="4" hidden="1"/>
    <col min="9740" max="9740" width="13.28515625" style="4" hidden="1"/>
    <col min="9741" max="9741" width="0.7109375" style="4" hidden="1"/>
    <col min="9742" max="9742" width="2.42578125" style="4" hidden="1"/>
    <col min="9743" max="9983" width="8.85546875" style="4" hidden="1"/>
    <col min="9984" max="9984" width="1.5703125" style="4" hidden="1"/>
    <col min="9985" max="9985" width="0.7109375" style="4" hidden="1"/>
    <col min="9986" max="9986" width="3.85546875" style="4" hidden="1"/>
    <col min="9987" max="9987" width="0.7109375" style="4" hidden="1"/>
    <col min="9988" max="9988" width="7.85546875" style="4" hidden="1"/>
    <col min="9989" max="9989" width="20.5703125" style="4" hidden="1"/>
    <col min="9990" max="9990" width="5.28515625" style="4" hidden="1"/>
    <col min="9991" max="9992" width="7.85546875" style="4" hidden="1"/>
    <col min="9993" max="9993" width="9.7109375" style="4" hidden="1"/>
    <col min="9994" max="9994" width="7.85546875" style="4" hidden="1"/>
    <col min="9995" max="9995" width="0.7109375" style="4" hidden="1"/>
    <col min="9996" max="9996" width="13.28515625" style="4" hidden="1"/>
    <col min="9997" max="9997" width="0.7109375" style="4" hidden="1"/>
    <col min="9998" max="9998" width="2.42578125" style="4" hidden="1"/>
    <col min="9999" max="10239" width="8.85546875" style="4" hidden="1"/>
    <col min="10240" max="10240" width="1.5703125" style="4" hidden="1"/>
    <col min="10241" max="10241" width="0.7109375" style="4" hidden="1"/>
    <col min="10242" max="10242" width="3.85546875" style="4" hidden="1"/>
    <col min="10243" max="10243" width="0.7109375" style="4" hidden="1"/>
    <col min="10244" max="10244" width="7.85546875" style="4" hidden="1"/>
    <col min="10245" max="10245" width="20.5703125" style="4" hidden="1"/>
    <col min="10246" max="10246" width="5.28515625" style="4" hidden="1"/>
    <col min="10247" max="10248" width="7.85546875" style="4" hidden="1"/>
    <col min="10249" max="10249" width="9.7109375" style="4" hidden="1"/>
    <col min="10250" max="10250" width="7.85546875" style="4" hidden="1"/>
    <col min="10251" max="10251" width="0.7109375" style="4" hidden="1"/>
    <col min="10252" max="10252" width="13.28515625" style="4" hidden="1"/>
    <col min="10253" max="10253" width="0.7109375" style="4" hidden="1"/>
    <col min="10254" max="10254" width="2.42578125" style="4" hidden="1"/>
    <col min="10255" max="10495" width="8.85546875" style="4" hidden="1"/>
    <col min="10496" max="10496" width="1.5703125" style="4" hidden="1"/>
    <col min="10497" max="10497" width="0.7109375" style="4" hidden="1"/>
    <col min="10498" max="10498" width="3.85546875" style="4" hidden="1"/>
    <col min="10499" max="10499" width="0.7109375" style="4" hidden="1"/>
    <col min="10500" max="10500" width="7.85546875" style="4" hidden="1"/>
    <col min="10501" max="10501" width="20.5703125" style="4" hidden="1"/>
    <col min="10502" max="10502" width="5.28515625" style="4" hidden="1"/>
    <col min="10503" max="10504" width="7.85546875" style="4" hidden="1"/>
    <col min="10505" max="10505" width="9.7109375" style="4" hidden="1"/>
    <col min="10506" max="10506" width="7.85546875" style="4" hidden="1"/>
    <col min="10507" max="10507" width="0.7109375" style="4" hidden="1"/>
    <col min="10508" max="10508" width="13.28515625" style="4" hidden="1"/>
    <col min="10509" max="10509" width="0.7109375" style="4" hidden="1"/>
    <col min="10510" max="10510" width="2.42578125" style="4" hidden="1"/>
    <col min="10511" max="10751" width="8.85546875" style="4" hidden="1"/>
    <col min="10752" max="10752" width="1.5703125" style="4" hidden="1"/>
    <col min="10753" max="10753" width="0.7109375" style="4" hidden="1"/>
    <col min="10754" max="10754" width="3.85546875" style="4" hidden="1"/>
    <col min="10755" max="10755" width="0.7109375" style="4" hidden="1"/>
    <col min="10756" max="10756" width="7.85546875" style="4" hidden="1"/>
    <col min="10757" max="10757" width="20.5703125" style="4" hidden="1"/>
    <col min="10758" max="10758" width="5.28515625" style="4" hidden="1"/>
    <col min="10759" max="10760" width="7.85546875" style="4" hidden="1"/>
    <col min="10761" max="10761" width="9.7109375" style="4" hidden="1"/>
    <col min="10762" max="10762" width="7.85546875" style="4" hidden="1"/>
    <col min="10763" max="10763" width="0.7109375" style="4" hidden="1"/>
    <col min="10764" max="10764" width="13.28515625" style="4" hidden="1"/>
    <col min="10765" max="10765" width="0.7109375" style="4" hidden="1"/>
    <col min="10766" max="10766" width="2.42578125" style="4" hidden="1"/>
    <col min="10767" max="11007" width="8.85546875" style="4" hidden="1"/>
    <col min="11008" max="11008" width="1.5703125" style="4" hidden="1"/>
    <col min="11009" max="11009" width="0.7109375" style="4" hidden="1"/>
    <col min="11010" max="11010" width="3.85546875" style="4" hidden="1"/>
    <col min="11011" max="11011" width="0.7109375" style="4" hidden="1"/>
    <col min="11012" max="11012" width="7.85546875" style="4" hidden="1"/>
    <col min="11013" max="11013" width="20.5703125" style="4" hidden="1"/>
    <col min="11014" max="11014" width="5.28515625" style="4" hidden="1"/>
    <col min="11015" max="11016" width="7.85546875" style="4" hidden="1"/>
    <col min="11017" max="11017" width="9.7109375" style="4" hidden="1"/>
    <col min="11018" max="11018" width="7.85546875" style="4" hidden="1"/>
    <col min="11019" max="11019" width="0.7109375" style="4" hidden="1"/>
    <col min="11020" max="11020" width="13.28515625" style="4" hidden="1"/>
    <col min="11021" max="11021" width="0.7109375" style="4" hidden="1"/>
    <col min="11022" max="11022" width="2.42578125" style="4" hidden="1"/>
    <col min="11023" max="11263" width="8.85546875" style="4" hidden="1"/>
    <col min="11264" max="11264" width="1.5703125" style="4" hidden="1"/>
    <col min="11265" max="11265" width="0.7109375" style="4" hidden="1"/>
    <col min="11266" max="11266" width="3.85546875" style="4" hidden="1"/>
    <col min="11267" max="11267" width="0.7109375" style="4" hidden="1"/>
    <col min="11268" max="11268" width="7.85546875" style="4" hidden="1"/>
    <col min="11269" max="11269" width="20.5703125" style="4" hidden="1"/>
    <col min="11270" max="11270" width="5.28515625" style="4" hidden="1"/>
    <col min="11271" max="11272" width="7.85546875" style="4" hidden="1"/>
    <col min="11273" max="11273" width="9.7109375" style="4" hidden="1"/>
    <col min="11274" max="11274" width="7.85546875" style="4" hidden="1"/>
    <col min="11275" max="11275" width="0.7109375" style="4" hidden="1"/>
    <col min="11276" max="11276" width="13.28515625" style="4" hidden="1"/>
    <col min="11277" max="11277" width="0.7109375" style="4" hidden="1"/>
    <col min="11278" max="11278" width="2.42578125" style="4" hidden="1"/>
    <col min="11279" max="11519" width="8.85546875" style="4" hidden="1"/>
    <col min="11520" max="11520" width="1.5703125" style="4" hidden="1"/>
    <col min="11521" max="11521" width="0.7109375" style="4" hidden="1"/>
    <col min="11522" max="11522" width="3.85546875" style="4" hidden="1"/>
    <col min="11523" max="11523" width="0.7109375" style="4" hidden="1"/>
    <col min="11524" max="11524" width="7.85546875" style="4" hidden="1"/>
    <col min="11525" max="11525" width="20.5703125" style="4" hidden="1"/>
    <col min="11526" max="11526" width="5.28515625" style="4" hidden="1"/>
    <col min="11527" max="11528" width="7.85546875" style="4" hidden="1"/>
    <col min="11529" max="11529" width="9.7109375" style="4" hidden="1"/>
    <col min="11530" max="11530" width="7.85546875" style="4" hidden="1"/>
    <col min="11531" max="11531" width="0.7109375" style="4" hidden="1"/>
    <col min="11532" max="11532" width="13.28515625" style="4" hidden="1"/>
    <col min="11533" max="11533" width="0.7109375" style="4" hidden="1"/>
    <col min="11534" max="11534" width="2.42578125" style="4" hidden="1"/>
    <col min="11535" max="11775" width="8.85546875" style="4" hidden="1"/>
    <col min="11776" max="11776" width="1.5703125" style="4" hidden="1"/>
    <col min="11777" max="11777" width="0.7109375" style="4" hidden="1"/>
    <col min="11778" max="11778" width="3.85546875" style="4" hidden="1"/>
    <col min="11779" max="11779" width="0.7109375" style="4" hidden="1"/>
    <col min="11780" max="11780" width="7.85546875" style="4" hidden="1"/>
    <col min="11781" max="11781" width="20.5703125" style="4" hidden="1"/>
    <col min="11782" max="11782" width="5.28515625" style="4" hidden="1"/>
    <col min="11783" max="11784" width="7.85546875" style="4" hidden="1"/>
    <col min="11785" max="11785" width="9.7109375" style="4" hidden="1"/>
    <col min="11786" max="11786" width="7.85546875" style="4" hidden="1"/>
    <col min="11787" max="11787" width="0.7109375" style="4" hidden="1"/>
    <col min="11788" max="11788" width="13.28515625" style="4" hidden="1"/>
    <col min="11789" max="11789" width="0.7109375" style="4" hidden="1"/>
    <col min="11790" max="11790" width="2.42578125" style="4" hidden="1"/>
    <col min="11791" max="12031" width="8.85546875" style="4" hidden="1"/>
    <col min="12032" max="12032" width="1.5703125" style="4" hidden="1"/>
    <col min="12033" max="12033" width="0.7109375" style="4" hidden="1"/>
    <col min="12034" max="12034" width="3.85546875" style="4" hidden="1"/>
    <col min="12035" max="12035" width="0.7109375" style="4" hidden="1"/>
    <col min="12036" max="12036" width="7.85546875" style="4" hidden="1"/>
    <col min="12037" max="12037" width="20.5703125" style="4" hidden="1"/>
    <col min="12038" max="12038" width="5.28515625" style="4" hidden="1"/>
    <col min="12039" max="12040" width="7.85546875" style="4" hidden="1"/>
    <col min="12041" max="12041" width="9.7109375" style="4" hidden="1"/>
    <col min="12042" max="12042" width="7.85546875" style="4" hidden="1"/>
    <col min="12043" max="12043" width="0.7109375" style="4" hidden="1"/>
    <col min="12044" max="12044" width="13.28515625" style="4" hidden="1"/>
    <col min="12045" max="12045" width="0.7109375" style="4" hidden="1"/>
    <col min="12046" max="12046" width="2.42578125" style="4" hidden="1"/>
    <col min="12047" max="12287" width="8.85546875" style="4" hidden="1"/>
    <col min="12288" max="12288" width="1.5703125" style="4" hidden="1"/>
    <col min="12289" max="12289" width="0.7109375" style="4" hidden="1"/>
    <col min="12290" max="12290" width="3.85546875" style="4" hidden="1"/>
    <col min="12291" max="12291" width="0.7109375" style="4" hidden="1"/>
    <col min="12292" max="12292" width="7.85546875" style="4" hidden="1"/>
    <col min="12293" max="12293" width="20.5703125" style="4" hidden="1"/>
    <col min="12294" max="12294" width="5.28515625" style="4" hidden="1"/>
    <col min="12295" max="12296" width="7.85546875" style="4" hidden="1"/>
    <col min="12297" max="12297" width="9.7109375" style="4" hidden="1"/>
    <col min="12298" max="12298" width="7.85546875" style="4" hidden="1"/>
    <col min="12299" max="12299" width="0.7109375" style="4" hidden="1"/>
    <col min="12300" max="12300" width="13.28515625" style="4" hidden="1"/>
    <col min="12301" max="12301" width="0.7109375" style="4" hidden="1"/>
    <col min="12302" max="12302" width="2.42578125" style="4" hidden="1"/>
    <col min="12303" max="12543" width="8.85546875" style="4" hidden="1"/>
    <col min="12544" max="12544" width="1.5703125" style="4" hidden="1"/>
    <col min="12545" max="12545" width="0.7109375" style="4" hidden="1"/>
    <col min="12546" max="12546" width="3.85546875" style="4" hidden="1"/>
    <col min="12547" max="12547" width="0.7109375" style="4" hidden="1"/>
    <col min="12548" max="12548" width="7.85546875" style="4" hidden="1"/>
    <col min="12549" max="12549" width="20.5703125" style="4" hidden="1"/>
    <col min="12550" max="12550" width="5.28515625" style="4" hidden="1"/>
    <col min="12551" max="12552" width="7.85546875" style="4" hidden="1"/>
    <col min="12553" max="12553" width="9.7109375" style="4" hidden="1"/>
    <col min="12554" max="12554" width="7.85546875" style="4" hidden="1"/>
    <col min="12555" max="12555" width="0.7109375" style="4" hidden="1"/>
    <col min="12556" max="12556" width="13.28515625" style="4" hidden="1"/>
    <col min="12557" max="12557" width="0.7109375" style="4" hidden="1"/>
    <col min="12558" max="12558" width="2.42578125" style="4" hidden="1"/>
    <col min="12559" max="12799" width="8.85546875" style="4" hidden="1"/>
    <col min="12800" max="12800" width="1.5703125" style="4" hidden="1"/>
    <col min="12801" max="12801" width="0.7109375" style="4" hidden="1"/>
    <col min="12802" max="12802" width="3.85546875" style="4" hidden="1"/>
    <col min="12803" max="12803" width="0.7109375" style="4" hidden="1"/>
    <col min="12804" max="12804" width="7.85546875" style="4" hidden="1"/>
    <col min="12805" max="12805" width="20.5703125" style="4" hidden="1"/>
    <col min="12806" max="12806" width="5.28515625" style="4" hidden="1"/>
    <col min="12807" max="12808" width="7.85546875" style="4" hidden="1"/>
    <col min="12809" max="12809" width="9.7109375" style="4" hidden="1"/>
    <col min="12810" max="12810" width="7.85546875" style="4" hidden="1"/>
    <col min="12811" max="12811" width="0.7109375" style="4" hidden="1"/>
    <col min="12812" max="12812" width="13.28515625" style="4" hidden="1"/>
    <col min="12813" max="12813" width="0.7109375" style="4" hidden="1"/>
    <col min="12814" max="12814" width="2.42578125" style="4" hidden="1"/>
    <col min="12815" max="13055" width="8.85546875" style="4" hidden="1"/>
    <col min="13056" max="13056" width="1.5703125" style="4" hidden="1"/>
    <col min="13057" max="13057" width="0.7109375" style="4" hidden="1"/>
    <col min="13058" max="13058" width="3.85546875" style="4" hidden="1"/>
    <col min="13059" max="13059" width="0.7109375" style="4" hidden="1"/>
    <col min="13060" max="13060" width="7.85546875" style="4" hidden="1"/>
    <col min="13061" max="13061" width="20.5703125" style="4" hidden="1"/>
    <col min="13062" max="13062" width="5.28515625" style="4" hidden="1"/>
    <col min="13063" max="13064" width="7.85546875" style="4" hidden="1"/>
    <col min="13065" max="13065" width="9.7109375" style="4" hidden="1"/>
    <col min="13066" max="13066" width="7.85546875" style="4" hidden="1"/>
    <col min="13067" max="13067" width="0.7109375" style="4" hidden="1"/>
    <col min="13068" max="13068" width="13.28515625" style="4" hidden="1"/>
    <col min="13069" max="13069" width="0.7109375" style="4" hidden="1"/>
    <col min="13070" max="13070" width="2.42578125" style="4" hidden="1"/>
    <col min="13071" max="13311" width="8.85546875" style="4" hidden="1"/>
    <col min="13312" max="13312" width="1.5703125" style="4" hidden="1"/>
    <col min="13313" max="13313" width="0.7109375" style="4" hidden="1"/>
    <col min="13314" max="13314" width="3.85546875" style="4" hidden="1"/>
    <col min="13315" max="13315" width="0.7109375" style="4" hidden="1"/>
    <col min="13316" max="13316" width="7.85546875" style="4" hidden="1"/>
    <col min="13317" max="13317" width="20.5703125" style="4" hidden="1"/>
    <col min="13318" max="13318" width="5.28515625" style="4" hidden="1"/>
    <col min="13319" max="13320" width="7.85546875" style="4" hidden="1"/>
    <col min="13321" max="13321" width="9.7109375" style="4" hidden="1"/>
    <col min="13322" max="13322" width="7.85546875" style="4" hidden="1"/>
    <col min="13323" max="13323" width="0.7109375" style="4" hidden="1"/>
    <col min="13324" max="13324" width="13.28515625" style="4" hidden="1"/>
    <col min="13325" max="13325" width="0.7109375" style="4" hidden="1"/>
    <col min="13326" max="13326" width="2.42578125" style="4" hidden="1"/>
    <col min="13327" max="13567" width="8.85546875" style="4" hidden="1"/>
    <col min="13568" max="13568" width="1.5703125" style="4" hidden="1"/>
    <col min="13569" max="13569" width="0.7109375" style="4" hidden="1"/>
    <col min="13570" max="13570" width="3.85546875" style="4" hidden="1"/>
    <col min="13571" max="13571" width="0.7109375" style="4" hidden="1"/>
    <col min="13572" max="13572" width="7.85546875" style="4" hidden="1"/>
    <col min="13573" max="13573" width="20.5703125" style="4" hidden="1"/>
    <col min="13574" max="13574" width="5.28515625" style="4" hidden="1"/>
    <col min="13575" max="13576" width="7.85546875" style="4" hidden="1"/>
    <col min="13577" max="13577" width="9.7109375" style="4" hidden="1"/>
    <col min="13578" max="13578" width="7.85546875" style="4" hidden="1"/>
    <col min="13579" max="13579" width="0.7109375" style="4" hidden="1"/>
    <col min="13580" max="13580" width="13.28515625" style="4" hidden="1"/>
    <col min="13581" max="13581" width="0.7109375" style="4" hidden="1"/>
    <col min="13582" max="13582" width="2.42578125" style="4" hidden="1"/>
    <col min="13583" max="13823" width="8.85546875" style="4" hidden="1"/>
    <col min="13824" max="13824" width="1.5703125" style="4" hidden="1"/>
    <col min="13825" max="13825" width="0.7109375" style="4" hidden="1"/>
    <col min="13826" max="13826" width="3.85546875" style="4" hidden="1"/>
    <col min="13827" max="13827" width="0.7109375" style="4" hidden="1"/>
    <col min="13828" max="13828" width="7.85546875" style="4" hidden="1"/>
    <col min="13829" max="13829" width="20.5703125" style="4" hidden="1"/>
    <col min="13830" max="13830" width="5.28515625" style="4" hidden="1"/>
    <col min="13831" max="13832" width="7.85546875" style="4" hidden="1"/>
    <col min="13833" max="13833" width="9.7109375" style="4" hidden="1"/>
    <col min="13834" max="13834" width="7.85546875" style="4" hidden="1"/>
    <col min="13835" max="13835" width="0.7109375" style="4" hidden="1"/>
    <col min="13836" max="13836" width="13.28515625" style="4" hidden="1"/>
    <col min="13837" max="13837" width="0.7109375" style="4" hidden="1"/>
    <col min="13838" max="13838" width="2.42578125" style="4" hidden="1"/>
    <col min="13839" max="14079" width="8.85546875" style="4" hidden="1"/>
    <col min="14080" max="14080" width="1.5703125" style="4" hidden="1"/>
    <col min="14081" max="14081" width="0.7109375" style="4" hidden="1"/>
    <col min="14082" max="14082" width="3.85546875" style="4" hidden="1"/>
    <col min="14083" max="14083" width="0.7109375" style="4" hidden="1"/>
    <col min="14084" max="14084" width="7.85546875" style="4" hidden="1"/>
    <col min="14085" max="14085" width="20.5703125" style="4" hidden="1"/>
    <col min="14086" max="14086" width="5.28515625" style="4" hidden="1"/>
    <col min="14087" max="14088" width="7.85546875" style="4" hidden="1"/>
    <col min="14089" max="14089" width="9.7109375" style="4" hidden="1"/>
    <col min="14090" max="14090" width="7.85546875" style="4" hidden="1"/>
    <col min="14091" max="14091" width="0.7109375" style="4" hidden="1"/>
    <col min="14092" max="14092" width="13.28515625" style="4" hidden="1"/>
    <col min="14093" max="14093" width="0.7109375" style="4" hidden="1"/>
    <col min="14094" max="14094" width="2.42578125" style="4" hidden="1"/>
    <col min="14095" max="14335" width="8.85546875" style="4" hidden="1"/>
    <col min="14336" max="14336" width="1.5703125" style="4" hidden="1"/>
    <col min="14337" max="14337" width="0.7109375" style="4" hidden="1"/>
    <col min="14338" max="14338" width="3.85546875" style="4" hidden="1"/>
    <col min="14339" max="14339" width="0.7109375" style="4" hidden="1"/>
    <col min="14340" max="14340" width="7.85546875" style="4" hidden="1"/>
    <col min="14341" max="14341" width="20.5703125" style="4" hidden="1"/>
    <col min="14342" max="14342" width="5.28515625" style="4" hidden="1"/>
    <col min="14343" max="14344" width="7.85546875" style="4" hidden="1"/>
    <col min="14345" max="14345" width="9.7109375" style="4" hidden="1"/>
    <col min="14346" max="14346" width="7.85546875" style="4" hidden="1"/>
    <col min="14347" max="14347" width="0.7109375" style="4" hidden="1"/>
    <col min="14348" max="14348" width="13.28515625" style="4" hidden="1"/>
    <col min="14349" max="14349" width="0.7109375" style="4" hidden="1"/>
    <col min="14350" max="14350" width="2.42578125" style="4" hidden="1"/>
    <col min="14351" max="14591" width="8.85546875" style="4" hidden="1"/>
    <col min="14592" max="14592" width="1.5703125" style="4" hidden="1"/>
    <col min="14593" max="14593" width="0.7109375" style="4" hidden="1"/>
    <col min="14594" max="14594" width="3.85546875" style="4" hidden="1"/>
    <col min="14595" max="14595" width="0.7109375" style="4" hidden="1"/>
    <col min="14596" max="14596" width="7.85546875" style="4" hidden="1"/>
    <col min="14597" max="14597" width="20.5703125" style="4" hidden="1"/>
    <col min="14598" max="14598" width="5.28515625" style="4" hidden="1"/>
    <col min="14599" max="14600" width="7.85546875" style="4" hidden="1"/>
    <col min="14601" max="14601" width="9.7109375" style="4" hidden="1"/>
    <col min="14602" max="14602" width="7.85546875" style="4" hidden="1"/>
    <col min="14603" max="14603" width="0.7109375" style="4" hidden="1"/>
    <col min="14604" max="14604" width="13.28515625" style="4" hidden="1"/>
    <col min="14605" max="14605" width="0.7109375" style="4" hidden="1"/>
    <col min="14606" max="14606" width="2.42578125" style="4" hidden="1"/>
    <col min="14607" max="14847" width="8.85546875" style="4" hidden="1"/>
    <col min="14848" max="14848" width="1.5703125" style="4" hidden="1"/>
    <col min="14849" max="14849" width="0.7109375" style="4" hidden="1"/>
    <col min="14850" max="14850" width="3.85546875" style="4" hidden="1"/>
    <col min="14851" max="14851" width="0.7109375" style="4" hidden="1"/>
    <col min="14852" max="14852" width="7.85546875" style="4" hidden="1"/>
    <col min="14853" max="14853" width="20.5703125" style="4" hidden="1"/>
    <col min="14854" max="14854" width="5.28515625" style="4" hidden="1"/>
    <col min="14855" max="14856" width="7.85546875" style="4" hidden="1"/>
    <col min="14857" max="14857" width="9.7109375" style="4" hidden="1"/>
    <col min="14858" max="14858" width="7.85546875" style="4" hidden="1"/>
    <col min="14859" max="14859" width="0.7109375" style="4" hidden="1"/>
    <col min="14860" max="14860" width="13.28515625" style="4" hidden="1"/>
    <col min="14861" max="14861" width="0.7109375" style="4" hidden="1"/>
    <col min="14862" max="14862" width="2.42578125" style="4" hidden="1"/>
    <col min="14863" max="15103" width="8.85546875" style="4" hidden="1"/>
    <col min="15104" max="15104" width="1.5703125" style="4" hidden="1"/>
    <col min="15105" max="15105" width="0.7109375" style="4" hidden="1"/>
    <col min="15106" max="15106" width="3.85546875" style="4" hidden="1"/>
    <col min="15107" max="15107" width="0.7109375" style="4" hidden="1"/>
    <col min="15108" max="15108" width="7.85546875" style="4" hidden="1"/>
    <col min="15109" max="15109" width="20.5703125" style="4" hidden="1"/>
    <col min="15110" max="15110" width="5.28515625" style="4" hidden="1"/>
    <col min="15111" max="15112" width="7.85546875" style="4" hidden="1"/>
    <col min="15113" max="15113" width="9.7109375" style="4" hidden="1"/>
    <col min="15114" max="15114" width="7.85546875" style="4" hidden="1"/>
    <col min="15115" max="15115" width="0.7109375" style="4" hidden="1"/>
    <col min="15116" max="15116" width="13.28515625" style="4" hidden="1"/>
    <col min="15117" max="15117" width="0.7109375" style="4" hidden="1"/>
    <col min="15118" max="15118" width="2.42578125" style="4" hidden="1"/>
    <col min="15119" max="15359" width="8.85546875" style="4" hidden="1"/>
    <col min="15360" max="15360" width="1.5703125" style="4" hidden="1"/>
    <col min="15361" max="15361" width="0.7109375" style="4" hidden="1"/>
    <col min="15362" max="15362" width="3.85546875" style="4" hidden="1"/>
    <col min="15363" max="15363" width="0.7109375" style="4" hidden="1"/>
    <col min="15364" max="15364" width="7.85546875" style="4" hidden="1"/>
    <col min="15365" max="15365" width="20.5703125" style="4" hidden="1"/>
    <col min="15366" max="15366" width="5.28515625" style="4" hidden="1"/>
    <col min="15367" max="15368" width="7.85546875" style="4" hidden="1"/>
    <col min="15369" max="15369" width="9.7109375" style="4" hidden="1"/>
    <col min="15370" max="15370" width="7.85546875" style="4" hidden="1"/>
    <col min="15371" max="15371" width="0.7109375" style="4" hidden="1"/>
    <col min="15372" max="15372" width="13.28515625" style="4" hidden="1"/>
    <col min="15373" max="15373" width="0.7109375" style="4" hidden="1"/>
    <col min="15374" max="15374" width="2.42578125" style="4" hidden="1"/>
    <col min="15375" max="15615" width="8.85546875" style="4" hidden="1"/>
    <col min="15616" max="15616" width="1.5703125" style="4" hidden="1"/>
    <col min="15617" max="15617" width="0.7109375" style="4" hidden="1"/>
    <col min="15618" max="15618" width="3.85546875" style="4" hidden="1"/>
    <col min="15619" max="15619" width="0.7109375" style="4" hidden="1"/>
    <col min="15620" max="15620" width="7.85546875" style="4" hidden="1"/>
    <col min="15621" max="15621" width="20.5703125" style="4" hidden="1"/>
    <col min="15622" max="15622" width="5.28515625" style="4" hidden="1"/>
    <col min="15623" max="15624" width="7.85546875" style="4" hidden="1"/>
    <col min="15625" max="15625" width="9.7109375" style="4" hidden="1"/>
    <col min="15626" max="15626" width="7.85546875" style="4" hidden="1"/>
    <col min="15627" max="15627" width="0.7109375" style="4" hidden="1"/>
    <col min="15628" max="15628" width="13.28515625" style="4" hidden="1"/>
    <col min="15629" max="15629" width="0.7109375" style="4" hidden="1"/>
    <col min="15630" max="15630" width="2.42578125" style="4" hidden="1"/>
    <col min="15631" max="15871" width="8.85546875" style="4" hidden="1"/>
    <col min="15872" max="15872" width="1.5703125" style="4" hidden="1"/>
    <col min="15873" max="15873" width="0.7109375" style="4" hidden="1"/>
    <col min="15874" max="15874" width="3.85546875" style="4" hidden="1"/>
    <col min="15875" max="15875" width="0.7109375" style="4" hidden="1"/>
    <col min="15876" max="15876" width="7.85546875" style="4" hidden="1"/>
    <col min="15877" max="15877" width="20.5703125" style="4" hidden="1"/>
    <col min="15878" max="15878" width="5.28515625" style="4" hidden="1"/>
    <col min="15879" max="15880" width="7.85546875" style="4" hidden="1"/>
    <col min="15881" max="15881" width="9.7109375" style="4" hidden="1"/>
    <col min="15882" max="15882" width="7.85546875" style="4" hidden="1"/>
    <col min="15883" max="15883" width="0.7109375" style="4" hidden="1"/>
    <col min="15884" max="15884" width="13.28515625" style="4" hidden="1"/>
    <col min="15885" max="15885" width="0.7109375" style="4" hidden="1"/>
    <col min="15886" max="15886" width="2.42578125" style="4" hidden="1"/>
    <col min="15887" max="16127" width="8.85546875" style="4" hidden="1"/>
    <col min="16128" max="16128" width="1.5703125" style="4" hidden="1"/>
    <col min="16129" max="16129" width="0.7109375" style="4" hidden="1"/>
    <col min="16130" max="16130" width="3.85546875" style="4" hidden="1"/>
    <col min="16131" max="16131" width="0.7109375" style="4" hidden="1"/>
    <col min="16132" max="16132" width="7.85546875" style="4" hidden="1"/>
    <col min="16133" max="16133" width="20.5703125" style="4" hidden="1"/>
    <col min="16134" max="16134" width="5.28515625" style="4" hidden="1"/>
    <col min="16135" max="16136" width="7.85546875" style="4" hidden="1"/>
    <col min="16137" max="16137" width="9.7109375" style="4" hidden="1"/>
    <col min="16138" max="16138" width="7.85546875" style="4" hidden="1"/>
    <col min="16139" max="16139" width="0.7109375" style="4" hidden="1"/>
    <col min="16140" max="16140" width="13.28515625" style="4" hidden="1"/>
    <col min="16141" max="16141" width="0.7109375" style="4" hidden="1"/>
    <col min="16142" max="16142" width="2.42578125" style="4" hidden="1"/>
    <col min="16143" max="16384" width="8.85546875" style="4" hidden="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0</v>
      </c>
      <c r="J2" s="91"/>
      <c r="K2" s="91"/>
      <c r="L2" s="91"/>
      <c r="M2" s="91"/>
      <c r="N2" s="91"/>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3.95" customHeight="1">
      <c r="A8" s="44"/>
      <c r="B8" s="45"/>
      <c r="C8" s="45"/>
      <c r="D8" s="46"/>
      <c r="E8" s="46"/>
      <c r="F8" s="47"/>
      <c r="G8" s="48"/>
      <c r="H8" s="49"/>
      <c r="I8" s="49"/>
      <c r="J8" s="49"/>
      <c r="K8" s="49"/>
      <c r="L8" s="49"/>
      <c r="M8" s="49"/>
      <c r="N8" s="49"/>
      <c r="P8" s="9"/>
    </row>
    <row r="9" spans="1:21" s="9" customFormat="1" ht="12.95" customHeight="1">
      <c r="A9" s="50"/>
      <c r="B9" s="51"/>
      <c r="C9" s="52"/>
      <c r="D9" s="51"/>
      <c r="E9" s="53" t="s">
        <v>144</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145</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59"/>
      <c r="N12" s="57"/>
    </row>
    <row r="13" spans="1:21" s="9" customFormat="1" ht="12" hidden="1" customHeight="1">
      <c r="A13" s="50"/>
      <c r="B13" s="51"/>
      <c r="C13" s="52"/>
      <c r="D13" s="51"/>
      <c r="E13" s="53"/>
      <c r="F13" s="51"/>
      <c r="G13" s="51"/>
      <c r="H13" s="51"/>
      <c r="I13" s="51"/>
      <c r="J13" s="51"/>
      <c r="K13" s="51"/>
      <c r="L13" s="51"/>
      <c r="M13" s="59"/>
      <c r="N13" s="57"/>
    </row>
    <row r="14" spans="1:21" s="9" customFormat="1" ht="27" customHeight="1">
      <c r="A14" s="50"/>
      <c r="B14" s="51"/>
      <c r="C14" s="52"/>
      <c r="D14" s="51"/>
      <c r="E14" s="58"/>
      <c r="F14" s="51"/>
      <c r="G14" s="51"/>
      <c r="H14" s="51"/>
      <c r="I14" s="51"/>
      <c r="J14" s="51"/>
      <c r="K14" s="58"/>
      <c r="L14" s="51"/>
      <c r="M14" s="61" t="s">
        <v>206</v>
      </c>
      <c r="N14" s="62"/>
    </row>
    <row r="15" spans="1:21" s="9" customFormat="1" ht="12" customHeight="1">
      <c r="A15" s="50"/>
      <c r="B15" s="51"/>
      <c r="C15" s="52"/>
      <c r="D15" s="51"/>
      <c r="E15" s="63" t="s">
        <v>6</v>
      </c>
      <c r="F15" s="64"/>
      <c r="G15" s="64"/>
      <c r="H15" s="64"/>
      <c r="I15" s="64"/>
      <c r="J15" s="64"/>
      <c r="K15" s="53"/>
      <c r="L15" s="51"/>
      <c r="M15" s="65" t="s">
        <v>8</v>
      </c>
      <c r="N15" s="51"/>
    </row>
    <row r="16" spans="1:21" s="9" customFormat="1" ht="12" customHeight="1">
      <c r="A16" s="50"/>
      <c r="B16" s="51"/>
      <c r="C16" s="52" t="s">
        <v>146</v>
      </c>
      <c r="D16" s="51"/>
      <c r="E16" s="66" t="s">
        <v>147</v>
      </c>
      <c r="F16" s="51"/>
      <c r="G16" s="58"/>
      <c r="H16" s="58"/>
      <c r="I16" s="58"/>
      <c r="J16" s="58"/>
      <c r="K16" s="58"/>
      <c r="L16" s="51" t="s">
        <v>11</v>
      </c>
      <c r="M16" s="72">
        <v>6037323623.8000002</v>
      </c>
      <c r="N16" s="51"/>
      <c r="P16" s="9" t="s">
        <v>148</v>
      </c>
    </row>
    <row r="17" spans="1:16" s="9" customFormat="1" ht="12" customHeight="1">
      <c r="A17" s="50"/>
      <c r="B17" s="51"/>
      <c r="C17" s="52" t="s">
        <v>149</v>
      </c>
      <c r="D17" s="51"/>
      <c r="E17" s="66" t="s">
        <v>150</v>
      </c>
      <c r="F17" s="51"/>
      <c r="G17" s="58"/>
      <c r="H17" s="58"/>
      <c r="I17" s="58"/>
      <c r="J17" s="58"/>
      <c r="K17" s="58"/>
      <c r="L17" s="51" t="s">
        <v>11</v>
      </c>
      <c r="M17" s="67">
        <v>4881915690</v>
      </c>
      <c r="N17" s="51"/>
      <c r="P17" s="9" t="s">
        <v>151</v>
      </c>
    </row>
    <row r="18" spans="1:16" s="9" customFormat="1" ht="12" customHeight="1">
      <c r="A18" s="50"/>
      <c r="B18" s="51"/>
      <c r="C18" s="52" t="s">
        <v>152</v>
      </c>
      <c r="D18" s="51"/>
      <c r="E18" s="66" t="s">
        <v>153</v>
      </c>
      <c r="F18" s="51"/>
      <c r="G18" s="58"/>
      <c r="H18" s="58"/>
      <c r="I18" s="58"/>
      <c r="J18" s="58"/>
      <c r="K18" s="58"/>
      <c r="L18" s="51" t="s">
        <v>11</v>
      </c>
      <c r="M18" s="67">
        <v>-946472388.69000006</v>
      </c>
      <c r="N18" s="51"/>
      <c r="P18" s="9" t="s">
        <v>154</v>
      </c>
    </row>
    <row r="19" spans="1:16" s="9" customFormat="1" ht="12" customHeight="1">
      <c r="A19" s="50"/>
      <c r="B19" s="51"/>
      <c r="C19" s="52" t="s">
        <v>155</v>
      </c>
      <c r="D19" s="51"/>
      <c r="E19" s="66" t="s">
        <v>156</v>
      </c>
      <c r="F19" s="51"/>
      <c r="G19" s="58"/>
      <c r="H19" s="58"/>
      <c r="I19" s="58"/>
      <c r="J19" s="58"/>
      <c r="K19" s="58"/>
      <c r="L19" s="51" t="s">
        <v>11</v>
      </c>
      <c r="M19" s="67">
        <v>302081208.00999999</v>
      </c>
      <c r="N19" s="51"/>
      <c r="P19" s="9" t="s">
        <v>157</v>
      </c>
    </row>
    <row r="20" spans="1:16" s="9" customFormat="1" ht="12" customHeight="1">
      <c r="A20" s="50"/>
      <c r="B20" s="51"/>
      <c r="C20" s="52" t="s">
        <v>158</v>
      </c>
      <c r="D20" s="51"/>
      <c r="E20" s="66" t="s">
        <v>159</v>
      </c>
      <c r="F20" s="51"/>
      <c r="G20" s="58"/>
      <c r="H20" s="58"/>
      <c r="I20" s="58"/>
      <c r="J20" s="58"/>
      <c r="K20" s="58"/>
      <c r="L20" s="51" t="s">
        <v>11</v>
      </c>
      <c r="M20" s="67">
        <v>-47096504.890000001</v>
      </c>
      <c r="N20" s="51"/>
      <c r="P20" s="9" t="s">
        <v>160</v>
      </c>
    </row>
    <row r="21" spans="1:16" s="9" customFormat="1" ht="12" customHeight="1">
      <c r="A21" s="50"/>
      <c r="B21" s="51"/>
      <c r="C21" s="52" t="s">
        <v>161</v>
      </c>
      <c r="D21" s="51"/>
      <c r="E21" s="66" t="s">
        <v>162</v>
      </c>
      <c r="F21" s="51"/>
      <c r="G21" s="58"/>
      <c r="H21" s="58"/>
      <c r="I21" s="58"/>
      <c r="J21" s="58"/>
      <c r="K21" s="58"/>
      <c r="L21" s="51" t="s">
        <v>11</v>
      </c>
      <c r="M21" s="67">
        <v>1029103983.1</v>
      </c>
      <c r="N21" s="51"/>
      <c r="P21" s="9" t="s">
        <v>163</v>
      </c>
    </row>
    <row r="22" spans="1:16" s="9" customFormat="1" ht="12" customHeight="1">
      <c r="A22" s="50"/>
      <c r="B22" s="51"/>
      <c r="C22" s="52" t="s">
        <v>164</v>
      </c>
      <c r="D22" s="51"/>
      <c r="E22" s="66" t="s">
        <v>29</v>
      </c>
      <c r="F22" s="68"/>
      <c r="G22" s="58" t="s">
        <v>30</v>
      </c>
      <c r="H22" s="58"/>
      <c r="I22" s="58"/>
      <c r="J22" s="58"/>
      <c r="K22" s="58"/>
      <c r="L22" s="51" t="s">
        <v>11</v>
      </c>
      <c r="M22" s="67">
        <v>388892732.94999999</v>
      </c>
      <c r="N22" s="51"/>
      <c r="P22" s="9" t="s">
        <v>165</v>
      </c>
    </row>
    <row r="23" spans="1:16" s="9" customFormat="1" ht="12" customHeight="1">
      <c r="A23" s="50"/>
      <c r="B23" s="51"/>
      <c r="C23" s="52" t="s">
        <v>166</v>
      </c>
      <c r="D23" s="51"/>
      <c r="E23" s="66" t="s">
        <v>29</v>
      </c>
      <c r="F23" s="68"/>
      <c r="G23" s="58" t="s">
        <v>30</v>
      </c>
      <c r="H23" s="58"/>
      <c r="I23" s="58"/>
      <c r="J23" s="58"/>
      <c r="K23" s="58"/>
      <c r="L23" s="51" t="s">
        <v>11</v>
      </c>
      <c r="M23" s="67">
        <v>32242210</v>
      </c>
      <c r="N23" s="51"/>
      <c r="P23" s="9" t="s">
        <v>167</v>
      </c>
    </row>
    <row r="24" spans="1:16" s="9" customFormat="1" ht="12" customHeight="1">
      <c r="A24" s="50"/>
      <c r="B24" s="51"/>
      <c r="C24" s="52" t="s">
        <v>168</v>
      </c>
      <c r="D24" s="51"/>
      <c r="E24" s="66" t="s">
        <v>29</v>
      </c>
      <c r="F24" s="68"/>
      <c r="G24" s="58" t="s">
        <v>30</v>
      </c>
      <c r="H24" s="58"/>
      <c r="I24" s="58"/>
      <c r="J24" s="58"/>
      <c r="K24" s="58"/>
      <c r="L24" s="51" t="s">
        <v>11</v>
      </c>
      <c r="M24" s="67">
        <v>-14152285.079999998</v>
      </c>
      <c r="N24" s="51"/>
      <c r="P24" s="9" t="s">
        <v>169</v>
      </c>
    </row>
    <row r="25" spans="1:16" s="9" customFormat="1" ht="12" customHeight="1">
      <c r="A25" s="50"/>
      <c r="B25" s="51"/>
      <c r="C25" s="69" t="s">
        <v>55</v>
      </c>
      <c r="D25" s="51"/>
      <c r="E25" s="70"/>
      <c r="F25" s="71"/>
      <c r="G25" s="70"/>
      <c r="H25" s="70"/>
      <c r="I25" s="70"/>
      <c r="J25" s="70"/>
      <c r="K25" s="70" t="s">
        <v>56</v>
      </c>
      <c r="L25" s="71"/>
      <c r="M25" s="72">
        <v>11663838269.200001</v>
      </c>
      <c r="N25" s="51"/>
      <c r="P25" s="9" t="s">
        <v>170</v>
      </c>
    </row>
    <row r="26" spans="1:16" s="9" customFormat="1" ht="5.25" customHeight="1">
      <c r="A26" s="50"/>
      <c r="B26" s="51"/>
      <c r="C26" s="69"/>
      <c r="D26" s="51"/>
      <c r="E26" s="70"/>
      <c r="F26" s="71"/>
      <c r="G26" s="70"/>
      <c r="H26" s="70"/>
      <c r="I26" s="70"/>
      <c r="J26" s="70"/>
      <c r="K26" s="70"/>
      <c r="L26" s="70"/>
      <c r="M26" s="70"/>
      <c r="N26" s="51"/>
    </row>
    <row r="27" spans="1:16" s="9" customFormat="1" ht="12.75">
      <c r="A27" s="50"/>
      <c r="B27" s="51"/>
      <c r="C27" s="52"/>
      <c r="D27" s="51"/>
      <c r="E27" s="63" t="s">
        <v>58</v>
      </c>
      <c r="F27" s="71"/>
      <c r="G27" s="70"/>
      <c r="H27" s="70"/>
      <c r="I27" s="70"/>
      <c r="J27" s="70"/>
      <c r="K27" s="58"/>
      <c r="L27" s="51"/>
      <c r="M27" s="79"/>
      <c r="N27" s="51"/>
    </row>
    <row r="28" spans="1:16" s="9" customFormat="1" ht="12.75">
      <c r="A28" s="50"/>
      <c r="B28" s="51"/>
      <c r="C28" s="75" t="s">
        <v>59</v>
      </c>
      <c r="D28" s="76"/>
      <c r="E28" s="66" t="s">
        <v>60</v>
      </c>
      <c r="F28" s="76"/>
      <c r="G28" s="77"/>
      <c r="H28" s="77"/>
      <c r="I28" s="77"/>
      <c r="J28" s="77"/>
      <c r="K28" s="77"/>
      <c r="L28" s="51" t="s">
        <v>11</v>
      </c>
      <c r="M28" s="67">
        <v>126544067.05</v>
      </c>
      <c r="N28" s="74"/>
      <c r="P28" s="9" t="s">
        <v>171</v>
      </c>
    </row>
    <row r="29" spans="1:16" ht="12.75">
      <c r="B29" s="51"/>
      <c r="C29" s="52" t="s">
        <v>62</v>
      </c>
      <c r="D29" s="51"/>
      <c r="E29" s="66" t="s">
        <v>63</v>
      </c>
      <c r="F29" s="71"/>
      <c r="G29" s="70"/>
      <c r="H29" s="70"/>
      <c r="I29" s="70"/>
      <c r="J29" s="70"/>
      <c r="K29" s="70"/>
      <c r="L29" s="51" t="s">
        <v>11</v>
      </c>
      <c r="M29" s="67">
        <v>-10444432818.49</v>
      </c>
      <c r="N29" s="51"/>
      <c r="P29" s="9" t="s">
        <v>172</v>
      </c>
    </row>
    <row r="30" spans="1:16" ht="12.75">
      <c r="B30" s="51"/>
      <c r="C30" s="52" t="s">
        <v>65</v>
      </c>
      <c r="D30" s="51"/>
      <c r="E30" s="66" t="s">
        <v>173</v>
      </c>
      <c r="F30" s="71"/>
      <c r="G30" s="70"/>
      <c r="H30" s="70"/>
      <c r="I30" s="70"/>
      <c r="J30" s="70"/>
      <c r="K30" s="70"/>
      <c r="L30" s="51" t="s">
        <v>11</v>
      </c>
      <c r="M30" s="67">
        <v>320941356</v>
      </c>
      <c r="N30" s="51"/>
      <c r="P30" s="9" t="s">
        <v>174</v>
      </c>
    </row>
    <row r="31" spans="1:16" ht="12.75">
      <c r="B31" s="51"/>
      <c r="C31" s="69" t="s">
        <v>70</v>
      </c>
      <c r="D31" s="51"/>
      <c r="E31" s="66"/>
      <c r="F31" s="71"/>
      <c r="G31" s="70"/>
      <c r="H31" s="70"/>
      <c r="I31" s="70"/>
      <c r="J31" s="70"/>
      <c r="K31" s="70" t="s">
        <v>71</v>
      </c>
      <c r="L31" s="51"/>
      <c r="M31" s="72">
        <v>-9974053333.4400005</v>
      </c>
      <c r="N31" s="51"/>
      <c r="P31" s="9" t="s">
        <v>175</v>
      </c>
    </row>
    <row r="32" spans="1:16" ht="12.75">
      <c r="B32" s="51"/>
      <c r="C32" s="52"/>
      <c r="D32" s="51"/>
      <c r="E32" s="63" t="s">
        <v>73</v>
      </c>
      <c r="F32" s="71"/>
      <c r="G32" s="70"/>
      <c r="H32" s="70"/>
      <c r="I32" s="70"/>
      <c r="J32" s="70"/>
      <c r="K32" s="70"/>
      <c r="L32" s="70"/>
      <c r="M32" s="70"/>
      <c r="N32" s="51"/>
    </row>
    <row r="33" spans="2:16" ht="12.75" customHeight="1">
      <c r="B33" s="51"/>
      <c r="C33" s="75" t="s">
        <v>74</v>
      </c>
      <c r="D33" s="76"/>
      <c r="E33" s="66" t="s">
        <v>75</v>
      </c>
      <c r="F33" s="76"/>
      <c r="G33" s="77"/>
      <c r="H33" s="77"/>
      <c r="I33" s="77"/>
      <c r="J33" s="77"/>
      <c r="K33" s="77"/>
      <c r="L33" s="51" t="s">
        <v>11</v>
      </c>
      <c r="M33" s="67">
        <v>1820559940</v>
      </c>
      <c r="N33" s="74"/>
      <c r="P33" s="9" t="s">
        <v>176</v>
      </c>
    </row>
    <row r="34" spans="2:16" ht="12.75" customHeight="1">
      <c r="B34" s="51"/>
      <c r="C34" s="52" t="s">
        <v>77</v>
      </c>
      <c r="D34" s="51"/>
      <c r="E34" s="66" t="s">
        <v>78</v>
      </c>
      <c r="F34" s="71"/>
      <c r="G34" s="70"/>
      <c r="H34" s="70"/>
      <c r="I34" s="70"/>
      <c r="J34" s="70"/>
      <c r="K34" s="70"/>
      <c r="L34" s="51" t="s">
        <v>11</v>
      </c>
      <c r="M34" s="67">
        <v>-2083071032.1099999</v>
      </c>
      <c r="N34" s="51"/>
      <c r="P34" s="9" t="s">
        <v>177</v>
      </c>
    </row>
    <row r="35" spans="2:16" ht="12.75" customHeight="1">
      <c r="B35" s="51"/>
      <c r="C35" s="52" t="s">
        <v>80</v>
      </c>
      <c r="D35" s="51"/>
      <c r="E35" s="66" t="s">
        <v>29</v>
      </c>
      <c r="F35" s="68"/>
      <c r="G35" s="58" t="s">
        <v>30</v>
      </c>
      <c r="H35" s="58"/>
      <c r="I35" s="58"/>
      <c r="J35" s="58"/>
      <c r="K35" s="58"/>
      <c r="L35" s="51" t="s">
        <v>11</v>
      </c>
      <c r="M35" s="67">
        <v>3619182</v>
      </c>
      <c r="N35" s="51"/>
      <c r="P35" s="9" t="s">
        <v>178</v>
      </c>
    </row>
    <row r="36" spans="2:16" ht="12.75" customHeight="1">
      <c r="B36" s="51"/>
      <c r="C36" s="69" t="s">
        <v>82</v>
      </c>
      <c r="D36" s="51"/>
      <c r="E36" s="66"/>
      <c r="F36" s="71"/>
      <c r="G36" s="70"/>
      <c r="H36" s="70"/>
      <c r="I36" s="70"/>
      <c r="J36" s="70"/>
      <c r="K36" s="70" t="s">
        <v>83</v>
      </c>
      <c r="L36" s="51"/>
      <c r="M36" s="72">
        <v>-258891910.11000001</v>
      </c>
      <c r="N36" s="51"/>
      <c r="P36" s="9" t="s">
        <v>179</v>
      </c>
    </row>
    <row r="37" spans="2:16" ht="12.75" customHeight="1">
      <c r="B37" s="51"/>
      <c r="C37" s="75"/>
      <c r="D37" s="76"/>
      <c r="E37" s="63" t="s">
        <v>85</v>
      </c>
      <c r="F37" s="76"/>
      <c r="G37" s="77"/>
      <c r="H37" s="77"/>
      <c r="I37" s="77"/>
      <c r="J37" s="77"/>
      <c r="K37" s="77"/>
      <c r="L37" s="77"/>
      <c r="M37" s="77"/>
      <c r="N37" s="77"/>
    </row>
    <row r="38" spans="2:16" ht="12.75" customHeight="1">
      <c r="B38" s="51"/>
      <c r="C38" s="52" t="s">
        <v>86</v>
      </c>
      <c r="D38" s="51"/>
      <c r="E38" s="66" t="s">
        <v>87</v>
      </c>
      <c r="F38" s="71"/>
      <c r="G38" s="70"/>
      <c r="H38" s="70"/>
      <c r="I38" s="70"/>
      <c r="J38" s="70"/>
      <c r="K38" s="70"/>
      <c r="L38" s="51" t="s">
        <v>11</v>
      </c>
      <c r="M38" s="67">
        <v>2450761058</v>
      </c>
      <c r="N38" s="77"/>
      <c r="P38" s="9" t="s">
        <v>180</v>
      </c>
    </row>
    <row r="39" spans="2:16" ht="12.75" customHeight="1">
      <c r="B39" s="51"/>
      <c r="C39" s="52" t="s">
        <v>89</v>
      </c>
      <c r="D39" s="51"/>
      <c r="E39" s="66" t="s">
        <v>90</v>
      </c>
      <c r="F39" s="71"/>
      <c r="G39" s="70"/>
      <c r="H39" s="70"/>
      <c r="I39" s="70"/>
      <c r="J39" s="70"/>
      <c r="K39" s="70"/>
      <c r="L39" s="51" t="s">
        <v>11</v>
      </c>
      <c r="M39" s="67">
        <v>-1430645953</v>
      </c>
      <c r="N39" s="77"/>
      <c r="P39" s="9" t="s">
        <v>181</v>
      </c>
    </row>
    <row r="40" spans="2:16" ht="12.75" customHeight="1">
      <c r="B40" s="51"/>
      <c r="C40" s="52" t="s">
        <v>92</v>
      </c>
      <c r="D40" s="51"/>
      <c r="E40" s="66" t="s">
        <v>182</v>
      </c>
      <c r="F40" s="71"/>
      <c r="G40" s="70"/>
      <c r="H40" s="70"/>
      <c r="I40" s="70"/>
      <c r="J40" s="70"/>
      <c r="K40" s="70"/>
      <c r="L40" s="51" t="s">
        <v>11</v>
      </c>
      <c r="M40" s="67">
        <v>25743833</v>
      </c>
      <c r="N40" s="77"/>
      <c r="P40" s="9" t="s">
        <v>183</v>
      </c>
    </row>
    <row r="41" spans="2:16" ht="12.75" customHeight="1">
      <c r="B41" s="51"/>
      <c r="C41" s="52" t="s">
        <v>95</v>
      </c>
      <c r="D41" s="51"/>
      <c r="E41" s="66" t="s">
        <v>184</v>
      </c>
      <c r="F41" s="71"/>
      <c r="G41" s="70"/>
      <c r="H41" s="70"/>
      <c r="I41" s="70"/>
      <c r="J41" s="70"/>
      <c r="K41" s="70"/>
      <c r="L41" s="51" t="s">
        <v>11</v>
      </c>
      <c r="M41" s="67">
        <v>-42272257</v>
      </c>
      <c r="N41" s="77"/>
      <c r="P41" s="9" t="s">
        <v>185</v>
      </c>
    </row>
    <row r="42" spans="2:16" ht="12.75" customHeight="1">
      <c r="B42" s="51"/>
      <c r="C42" s="52" t="s">
        <v>98</v>
      </c>
      <c r="D42" s="51"/>
      <c r="E42" s="66" t="s">
        <v>29</v>
      </c>
      <c r="F42" s="68"/>
      <c r="G42" s="58" t="s">
        <v>30</v>
      </c>
      <c r="H42" s="58"/>
      <c r="I42" s="58"/>
      <c r="J42" s="58"/>
      <c r="K42" s="58"/>
      <c r="L42" s="51" t="s">
        <v>11</v>
      </c>
      <c r="M42" s="67">
        <v>-42776109</v>
      </c>
      <c r="N42" s="51"/>
      <c r="P42" s="9" t="s">
        <v>186</v>
      </c>
    </row>
    <row r="43" spans="2:16" ht="12.75" customHeight="1">
      <c r="B43" s="51"/>
      <c r="C43" s="52" t="s">
        <v>100</v>
      </c>
      <c r="D43" s="51"/>
      <c r="E43" s="66" t="s">
        <v>29</v>
      </c>
      <c r="F43" s="68"/>
      <c r="G43" s="58" t="s">
        <v>30</v>
      </c>
      <c r="H43" s="58"/>
      <c r="I43" s="58"/>
      <c r="J43" s="58"/>
      <c r="K43" s="58"/>
      <c r="L43" s="51" t="s">
        <v>11</v>
      </c>
      <c r="M43" s="67">
        <v>-99863329</v>
      </c>
      <c r="N43" s="51"/>
      <c r="P43" s="9" t="s">
        <v>187</v>
      </c>
    </row>
    <row r="44" spans="2:16" ht="12.75" customHeight="1">
      <c r="B44" s="51"/>
      <c r="C44" s="52" t="s">
        <v>102</v>
      </c>
      <c r="D44" s="51"/>
      <c r="E44" s="66" t="s">
        <v>29</v>
      </c>
      <c r="F44" s="68"/>
      <c r="G44" s="58" t="s">
        <v>30</v>
      </c>
      <c r="H44" s="58"/>
      <c r="I44" s="58"/>
      <c r="J44" s="58"/>
      <c r="K44" s="58"/>
      <c r="L44" s="51" t="s">
        <v>11</v>
      </c>
      <c r="M44" s="67">
        <v>-370285</v>
      </c>
      <c r="N44" s="51"/>
      <c r="P44" s="9" t="s">
        <v>188</v>
      </c>
    </row>
    <row r="45" spans="2:16" ht="12.75" customHeight="1">
      <c r="B45" s="51"/>
      <c r="C45" s="69" t="s">
        <v>104</v>
      </c>
      <c r="D45" s="51"/>
      <c r="E45" s="66"/>
      <c r="F45" s="71"/>
      <c r="G45" s="70"/>
      <c r="H45" s="70"/>
      <c r="I45" s="70"/>
      <c r="J45" s="70"/>
      <c r="K45" s="70" t="s">
        <v>105</v>
      </c>
      <c r="L45" s="51" t="s">
        <v>11</v>
      </c>
      <c r="M45" s="72">
        <v>860576958</v>
      </c>
      <c r="N45" s="77"/>
      <c r="P45" s="9" t="s">
        <v>189</v>
      </c>
    </row>
    <row r="46" spans="2:16" ht="12.75" customHeight="1">
      <c r="B46" s="51"/>
      <c r="C46" s="52"/>
      <c r="D46" s="51"/>
      <c r="E46" s="63"/>
      <c r="F46" s="71"/>
      <c r="G46" s="70"/>
      <c r="H46" s="70"/>
      <c r="I46" s="70"/>
      <c r="J46" s="70"/>
      <c r="K46" s="70"/>
      <c r="L46" s="70"/>
      <c r="M46" s="70"/>
      <c r="N46" s="70"/>
    </row>
    <row r="47" spans="2:16" ht="12.75" customHeight="1">
      <c r="B47" s="51"/>
      <c r="C47" s="52" t="s">
        <v>107</v>
      </c>
      <c r="D47" s="51"/>
      <c r="E47" s="58" t="s">
        <v>108</v>
      </c>
      <c r="F47" s="71"/>
      <c r="G47" s="70"/>
      <c r="H47" s="70"/>
      <c r="I47" s="70"/>
      <c r="J47" s="70"/>
      <c r="K47" s="70"/>
      <c r="L47" s="51" t="s">
        <v>11</v>
      </c>
      <c r="M47" s="72">
        <v>2291469983.6500001</v>
      </c>
      <c r="N47" s="77"/>
      <c r="P47" s="9" t="s">
        <v>190</v>
      </c>
    </row>
    <row r="48" spans="2:16" ht="12.75" customHeight="1">
      <c r="B48" s="51"/>
      <c r="C48" s="52" t="s">
        <v>110</v>
      </c>
      <c r="D48" s="51"/>
      <c r="E48" s="58" t="s">
        <v>111</v>
      </c>
      <c r="F48" s="71"/>
      <c r="G48" s="70"/>
      <c r="H48" s="70"/>
      <c r="I48" s="70"/>
      <c r="J48" s="70"/>
      <c r="K48" s="70"/>
      <c r="L48" s="51" t="s">
        <v>11</v>
      </c>
      <c r="M48" s="67">
        <v>8020421486</v>
      </c>
      <c r="N48" s="77"/>
      <c r="P48" s="9" t="s">
        <v>191</v>
      </c>
    </row>
    <row r="49" spans="2:16" ht="12.75" customHeight="1">
      <c r="B49" s="51"/>
      <c r="C49" s="69" t="s">
        <v>113</v>
      </c>
      <c r="D49" s="51"/>
      <c r="E49" s="58" t="s">
        <v>114</v>
      </c>
      <c r="F49" s="71"/>
      <c r="G49" s="70"/>
      <c r="H49" s="70"/>
      <c r="I49" s="70"/>
      <c r="J49" s="70"/>
      <c r="K49" s="70"/>
      <c r="L49" s="51" t="s">
        <v>11</v>
      </c>
      <c r="M49" s="72">
        <v>10311891469.650002</v>
      </c>
      <c r="N49" s="77"/>
      <c r="P49" s="9" t="s">
        <v>192</v>
      </c>
    </row>
    <row r="50" spans="2:16" ht="12.75" customHeight="1">
      <c r="B50" s="51"/>
      <c r="C50" s="69"/>
      <c r="D50" s="51"/>
      <c r="E50" s="66"/>
      <c r="F50" s="71"/>
      <c r="G50" s="70"/>
      <c r="H50" s="70"/>
      <c r="I50" s="70"/>
      <c r="J50" s="70"/>
      <c r="K50" s="70"/>
      <c r="L50" s="70"/>
      <c r="M50" s="70"/>
      <c r="N50" s="77"/>
    </row>
    <row r="51" spans="2:16" ht="0.75" customHeight="1">
      <c r="B51" s="81"/>
      <c r="C51" s="82"/>
      <c r="D51" s="81"/>
      <c r="E51" s="83"/>
      <c r="F51" s="84"/>
      <c r="G51" s="85"/>
      <c r="H51" s="85"/>
      <c r="I51" s="85"/>
      <c r="J51" s="85"/>
      <c r="K51" s="85"/>
      <c r="L51" s="85"/>
      <c r="M51" s="85"/>
      <c r="N51" s="86"/>
    </row>
    <row r="52" spans="2:16" ht="12" customHeight="1">
      <c r="B52" s="51"/>
      <c r="C52" s="52"/>
      <c r="D52" s="51"/>
      <c r="E52" s="66"/>
      <c r="F52" s="71"/>
      <c r="G52" s="70"/>
      <c r="H52" s="70"/>
      <c r="I52" s="70"/>
      <c r="J52" s="70"/>
      <c r="K52" s="70"/>
      <c r="L52" s="70"/>
      <c r="M52" s="70"/>
      <c r="N52" s="77"/>
    </row>
    <row r="53" spans="2:16" ht="27" customHeight="1">
      <c r="B53" s="51"/>
      <c r="C53" s="52"/>
      <c r="D53" s="51"/>
      <c r="E53" s="66"/>
      <c r="F53" s="71"/>
      <c r="G53" s="70"/>
      <c r="H53" s="70"/>
      <c r="I53" s="70"/>
      <c r="J53" s="70"/>
      <c r="K53" s="70"/>
      <c r="L53" s="70"/>
      <c r="M53" s="61" t="s">
        <v>206</v>
      </c>
      <c r="N53" s="77"/>
    </row>
    <row r="54" spans="2:16" ht="12" customHeight="1">
      <c r="B54" s="51"/>
      <c r="C54" s="52"/>
      <c r="D54" s="51"/>
      <c r="E54" s="87" t="s">
        <v>116</v>
      </c>
      <c r="F54" s="71"/>
      <c r="G54" s="70"/>
      <c r="H54" s="70"/>
      <c r="I54" s="70"/>
      <c r="J54" s="70"/>
      <c r="K54" s="70"/>
      <c r="L54" s="70"/>
      <c r="M54" s="65" t="s">
        <v>8</v>
      </c>
      <c r="N54" s="77"/>
    </row>
    <row r="55" spans="2:16" ht="12" customHeight="1">
      <c r="B55" s="51"/>
      <c r="C55" s="52" t="s">
        <v>117</v>
      </c>
      <c r="D55" s="51"/>
      <c r="E55" s="92" t="s">
        <v>118</v>
      </c>
      <c r="F55" s="71"/>
      <c r="G55" s="70"/>
      <c r="H55" s="70"/>
      <c r="I55" s="70"/>
      <c r="J55" s="70"/>
      <c r="K55" s="70"/>
      <c r="L55" s="51" t="s">
        <v>11</v>
      </c>
      <c r="M55" s="88">
        <v>8510011622.1400003</v>
      </c>
      <c r="N55" s="77"/>
      <c r="P55" s="9" t="s">
        <v>193</v>
      </c>
    </row>
    <row r="56" spans="2:16" ht="12" customHeight="1">
      <c r="B56" s="51"/>
      <c r="C56" s="52" t="s">
        <v>120</v>
      </c>
      <c r="D56" s="51"/>
      <c r="E56" s="92" t="s">
        <v>194</v>
      </c>
      <c r="F56" s="71"/>
      <c r="G56" s="70"/>
      <c r="H56" s="70"/>
      <c r="I56" s="70"/>
      <c r="J56" s="70"/>
      <c r="K56" s="70"/>
      <c r="L56" s="51" t="s">
        <v>11</v>
      </c>
      <c r="M56" s="88">
        <v>227463759.03999999</v>
      </c>
      <c r="N56" s="77"/>
      <c r="P56" s="9" t="s">
        <v>195</v>
      </c>
    </row>
    <row r="57" spans="2:16" ht="12.75" customHeight="1">
      <c r="B57" s="51"/>
      <c r="C57" s="52" t="s">
        <v>123</v>
      </c>
      <c r="D57" s="51"/>
      <c r="E57" s="92" t="s">
        <v>196</v>
      </c>
      <c r="F57" s="71"/>
      <c r="G57" s="70"/>
      <c r="H57" s="70"/>
      <c r="I57" s="70"/>
      <c r="J57" s="70"/>
      <c r="K57" s="70"/>
      <c r="L57" s="51" t="s">
        <v>11</v>
      </c>
      <c r="M57" s="88">
        <v>1566399468</v>
      </c>
      <c r="N57" s="77"/>
      <c r="P57" s="9" t="s">
        <v>197</v>
      </c>
    </row>
    <row r="58" spans="2:16" ht="12.75" customHeight="1">
      <c r="B58" s="51"/>
      <c r="C58" s="52" t="s">
        <v>126</v>
      </c>
      <c r="D58" s="51"/>
      <c r="E58" s="66" t="s">
        <v>29</v>
      </c>
      <c r="F58" s="68"/>
      <c r="G58" s="70"/>
      <c r="H58" s="70"/>
      <c r="I58" s="70"/>
      <c r="J58" s="70"/>
      <c r="K58" s="70"/>
      <c r="L58" s="51" t="s">
        <v>11</v>
      </c>
      <c r="M58" s="88">
        <v>-13964007</v>
      </c>
      <c r="N58" s="77"/>
      <c r="P58" s="9" t="s">
        <v>198</v>
      </c>
    </row>
    <row r="59" spans="2:16" ht="12.75" customHeight="1">
      <c r="B59" s="51"/>
      <c r="C59" s="69" t="s">
        <v>128</v>
      </c>
      <c r="D59" s="51"/>
      <c r="E59" s="92" t="s">
        <v>129</v>
      </c>
      <c r="F59" s="71"/>
      <c r="G59" s="70"/>
      <c r="H59" s="70"/>
      <c r="I59" s="70"/>
      <c r="J59" s="70"/>
      <c r="K59" s="70"/>
      <c r="L59" s="51" t="s">
        <v>11</v>
      </c>
      <c r="M59" s="72">
        <v>10289910842.18</v>
      </c>
      <c r="N59" s="77"/>
      <c r="P59" s="9" t="s">
        <v>199</v>
      </c>
    </row>
    <row r="60" spans="2:16" ht="8.25" customHeight="1">
      <c r="B60" s="51"/>
      <c r="C60" s="52"/>
      <c r="D60" s="51"/>
      <c r="E60" s="66"/>
      <c r="F60" s="71"/>
      <c r="G60" s="70"/>
      <c r="H60" s="70"/>
      <c r="I60" s="70"/>
      <c r="J60" s="70"/>
      <c r="K60" s="70"/>
      <c r="L60" s="70"/>
      <c r="M60" s="70"/>
      <c r="N60" s="77"/>
    </row>
    <row r="61" spans="2:16" ht="12.75" customHeight="1">
      <c r="B61" s="51"/>
      <c r="C61" s="52"/>
      <c r="D61" s="51"/>
      <c r="E61" s="66"/>
      <c r="F61" s="71"/>
      <c r="G61" s="70"/>
      <c r="H61" s="70"/>
      <c r="I61" s="70"/>
      <c r="J61" s="70"/>
      <c r="K61" s="70"/>
      <c r="L61" s="70"/>
      <c r="M61" s="61">
        <v>1</v>
      </c>
      <c r="N61" s="77"/>
    </row>
    <row r="62" spans="2:16" ht="12.75" customHeight="1">
      <c r="B62" s="51"/>
      <c r="C62" s="52"/>
      <c r="D62" s="51"/>
      <c r="E62" s="87" t="s">
        <v>131</v>
      </c>
      <c r="F62" s="71"/>
      <c r="G62" s="70"/>
      <c r="H62" s="70"/>
      <c r="I62" s="70"/>
      <c r="J62" s="70"/>
      <c r="K62" s="70"/>
      <c r="L62" s="70"/>
      <c r="M62" s="65" t="s">
        <v>8</v>
      </c>
      <c r="N62" s="77"/>
    </row>
    <row r="63" spans="2:16" ht="12.75" customHeight="1">
      <c r="B63" s="51"/>
      <c r="C63" s="52" t="s">
        <v>132</v>
      </c>
      <c r="D63" s="51"/>
      <c r="E63" s="58" t="s">
        <v>133</v>
      </c>
      <c r="F63" s="71"/>
      <c r="G63" s="70"/>
      <c r="H63" s="70"/>
      <c r="I63" s="70"/>
      <c r="J63" s="70"/>
      <c r="K63" s="70"/>
      <c r="L63" s="51" t="s">
        <v>11</v>
      </c>
      <c r="M63" s="88">
        <v>8126440100.1400003</v>
      </c>
      <c r="N63" s="77"/>
      <c r="P63" s="9" t="s">
        <v>200</v>
      </c>
    </row>
    <row r="64" spans="2:16" ht="12.75" customHeight="1">
      <c r="B64" s="51"/>
      <c r="C64" s="52" t="s">
        <v>135</v>
      </c>
      <c r="D64" s="51"/>
      <c r="E64" s="58" t="s">
        <v>136</v>
      </c>
      <c r="F64" s="71"/>
      <c r="G64" s="70"/>
      <c r="H64" s="70"/>
      <c r="I64" s="70"/>
      <c r="J64" s="70"/>
      <c r="K64" s="70"/>
      <c r="L64" s="51" t="s">
        <v>11</v>
      </c>
      <c r="M64" s="88">
        <v>1808817753.03</v>
      </c>
      <c r="N64" s="77"/>
      <c r="P64" s="9" t="s">
        <v>201</v>
      </c>
    </row>
    <row r="65" spans="2:16" ht="12.75" customHeight="1">
      <c r="B65" s="51"/>
      <c r="C65" s="52" t="s">
        <v>138</v>
      </c>
      <c r="D65" s="51"/>
      <c r="E65" s="58" t="s">
        <v>139</v>
      </c>
      <c r="F65" s="71"/>
      <c r="G65" s="70"/>
      <c r="H65" s="70"/>
      <c r="I65" s="70"/>
      <c r="J65" s="70"/>
      <c r="K65" s="70"/>
      <c r="L65" s="51" t="s">
        <v>11</v>
      </c>
      <c r="M65" s="88">
        <v>354652989</v>
      </c>
      <c r="N65" s="77"/>
      <c r="P65" s="9" t="s">
        <v>202</v>
      </c>
    </row>
    <row r="66" spans="2:16" ht="12.75" customHeight="1">
      <c r="B66" s="51"/>
      <c r="C66" s="69" t="s">
        <v>141</v>
      </c>
      <c r="D66" s="51"/>
      <c r="E66" s="58" t="s">
        <v>129</v>
      </c>
      <c r="F66" s="71"/>
      <c r="G66" s="70"/>
      <c r="H66" s="70"/>
      <c r="I66" s="70"/>
      <c r="J66" s="70"/>
      <c r="K66" s="70"/>
      <c r="L66" s="51" t="s">
        <v>11</v>
      </c>
      <c r="M66" s="72">
        <v>10289910842.17</v>
      </c>
      <c r="N66" s="77"/>
      <c r="P66" s="9" t="s">
        <v>203</v>
      </c>
    </row>
    <row r="67" spans="2:16" ht="12.75" customHeight="1">
      <c r="B67" s="77"/>
      <c r="C67" s="77"/>
      <c r="D67" s="77"/>
      <c r="E67" s="77"/>
      <c r="F67" s="77"/>
      <c r="G67" s="77"/>
      <c r="H67" s="77"/>
      <c r="I67" s="70"/>
      <c r="J67" s="70"/>
      <c r="K67" s="70"/>
      <c r="L67" s="70"/>
      <c r="M67" s="70"/>
      <c r="N67" s="77"/>
    </row>
    <row r="68" spans="2:16" ht="12.75" customHeight="1"/>
    <row r="69" spans="2:16" ht="12.75" customHeight="1"/>
    <row r="70" spans="2:16" ht="12.75" hidden="1"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3.9"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sheetData>
  <dataValidations count="1">
    <dataValidation type="whole" operator="lessThan" allowBlank="1" showInputMessage="1" showErrorMessage="1" errorTitle="Enter Whole Numbers" error="Please enter amounts as Whole numbers only.  Numbers with Decimals are not permitted." sqref="M17:M24 JH17:JH24 TD17:TD24 ACZ17:ACZ24 AMV17:AMV24 AWR17:AWR24 BGN17:BGN24 BQJ17:BQJ24 CAF17:CAF24 CKB17:CKB24 CTX17:CTX24 DDT17:DDT24 DNP17:DNP24 DXL17:DXL24 EHH17:EHH24 ERD17:ERD24 FAZ17:FAZ24 FKV17:FKV24 FUR17:FUR24 GEN17:GEN24 GOJ17:GOJ24 GYF17:GYF24 HIB17:HIB24 HRX17:HRX24 IBT17:IBT24 ILP17:ILP24 IVL17:IVL24 JFH17:JFH24 JPD17:JPD24 JYZ17:JYZ24 KIV17:KIV24 KSR17:KSR24 LCN17:LCN24 LMJ17:LMJ24 LWF17:LWF24 MGB17:MGB24 MPX17:MPX24 MZT17:MZT24 NJP17:NJP24 NTL17:NTL24 ODH17:ODH24 OND17:OND24 OWZ17:OWZ24 PGV17:PGV24 PQR17:PQR24 QAN17:QAN24 QKJ17:QKJ24 QUF17:QUF24 REB17:REB24 RNX17:RNX24 RXT17:RXT24 SHP17:SHP24 SRL17:SRL24 TBH17:TBH24 TLD17:TLD24 TUZ17:TUZ24 UEV17:UEV24 UOR17:UOR24 UYN17:UYN24 VIJ17:VIJ24 VSF17:VSF24 WCB17:WCB24 WLX17:WLX24 WVT17:WVT24 M65552:M65559 JH65552:JH65559 TD65552:TD65559 ACZ65552:ACZ65559 AMV65552:AMV65559 AWR65552:AWR65559 BGN65552:BGN65559 BQJ65552:BQJ65559 CAF65552:CAF65559 CKB65552:CKB65559 CTX65552:CTX65559 DDT65552:DDT65559 DNP65552:DNP65559 DXL65552:DXL65559 EHH65552:EHH65559 ERD65552:ERD65559 FAZ65552:FAZ65559 FKV65552:FKV65559 FUR65552:FUR65559 GEN65552:GEN65559 GOJ65552:GOJ65559 GYF65552:GYF65559 HIB65552:HIB65559 HRX65552:HRX65559 IBT65552:IBT65559 ILP65552:ILP65559 IVL65552:IVL65559 JFH65552:JFH65559 JPD65552:JPD65559 JYZ65552:JYZ65559 KIV65552:KIV65559 KSR65552:KSR65559 LCN65552:LCN65559 LMJ65552:LMJ65559 LWF65552:LWF65559 MGB65552:MGB65559 MPX65552:MPX65559 MZT65552:MZT65559 NJP65552:NJP65559 NTL65552:NTL65559 ODH65552:ODH65559 OND65552:OND65559 OWZ65552:OWZ65559 PGV65552:PGV65559 PQR65552:PQR65559 QAN65552:QAN65559 QKJ65552:QKJ65559 QUF65552:QUF65559 REB65552:REB65559 RNX65552:RNX65559 RXT65552:RXT65559 SHP65552:SHP65559 SRL65552:SRL65559 TBH65552:TBH65559 TLD65552:TLD65559 TUZ65552:TUZ65559 UEV65552:UEV65559 UOR65552:UOR65559 UYN65552:UYN65559 VIJ65552:VIJ65559 VSF65552:VSF65559 WCB65552:WCB65559 WLX65552:WLX65559 WVT65552:WVT65559 M131088:M131095 JH131088:JH131095 TD131088:TD131095 ACZ131088:ACZ131095 AMV131088:AMV131095 AWR131088:AWR131095 BGN131088:BGN131095 BQJ131088:BQJ131095 CAF131088:CAF131095 CKB131088:CKB131095 CTX131088:CTX131095 DDT131088:DDT131095 DNP131088:DNP131095 DXL131088:DXL131095 EHH131088:EHH131095 ERD131088:ERD131095 FAZ131088:FAZ131095 FKV131088:FKV131095 FUR131088:FUR131095 GEN131088:GEN131095 GOJ131088:GOJ131095 GYF131088:GYF131095 HIB131088:HIB131095 HRX131088:HRX131095 IBT131088:IBT131095 ILP131088:ILP131095 IVL131088:IVL131095 JFH131088:JFH131095 JPD131088:JPD131095 JYZ131088:JYZ131095 KIV131088:KIV131095 KSR131088:KSR131095 LCN131088:LCN131095 LMJ131088:LMJ131095 LWF131088:LWF131095 MGB131088:MGB131095 MPX131088:MPX131095 MZT131088:MZT131095 NJP131088:NJP131095 NTL131088:NTL131095 ODH131088:ODH131095 OND131088:OND131095 OWZ131088:OWZ131095 PGV131088:PGV131095 PQR131088:PQR131095 QAN131088:QAN131095 QKJ131088:QKJ131095 QUF131088:QUF131095 REB131088:REB131095 RNX131088:RNX131095 RXT131088:RXT131095 SHP131088:SHP131095 SRL131088:SRL131095 TBH131088:TBH131095 TLD131088:TLD131095 TUZ131088:TUZ131095 UEV131088:UEV131095 UOR131088:UOR131095 UYN131088:UYN131095 VIJ131088:VIJ131095 VSF131088:VSF131095 WCB131088:WCB131095 WLX131088:WLX131095 WVT131088:WVT131095 M196624:M196631 JH196624:JH196631 TD196624:TD196631 ACZ196624:ACZ196631 AMV196624:AMV196631 AWR196624:AWR196631 BGN196624:BGN196631 BQJ196624:BQJ196631 CAF196624:CAF196631 CKB196624:CKB196631 CTX196624:CTX196631 DDT196624:DDT196631 DNP196624:DNP196631 DXL196624:DXL196631 EHH196624:EHH196631 ERD196624:ERD196631 FAZ196624:FAZ196631 FKV196624:FKV196631 FUR196624:FUR196631 GEN196624:GEN196631 GOJ196624:GOJ196631 GYF196624:GYF196631 HIB196624:HIB196631 HRX196624:HRX196631 IBT196624:IBT196631 ILP196624:ILP196631 IVL196624:IVL196631 JFH196624:JFH196631 JPD196624:JPD196631 JYZ196624:JYZ196631 KIV196624:KIV196631 KSR196624:KSR196631 LCN196624:LCN196631 LMJ196624:LMJ196631 LWF196624:LWF196631 MGB196624:MGB196631 MPX196624:MPX196631 MZT196624:MZT196631 NJP196624:NJP196631 NTL196624:NTL196631 ODH196624:ODH196631 OND196624:OND196631 OWZ196624:OWZ196631 PGV196624:PGV196631 PQR196624:PQR196631 QAN196624:QAN196631 QKJ196624:QKJ196631 QUF196624:QUF196631 REB196624:REB196631 RNX196624:RNX196631 RXT196624:RXT196631 SHP196624:SHP196631 SRL196624:SRL196631 TBH196624:TBH196631 TLD196624:TLD196631 TUZ196624:TUZ196631 UEV196624:UEV196631 UOR196624:UOR196631 UYN196624:UYN196631 VIJ196624:VIJ196631 VSF196624:VSF196631 WCB196624:WCB196631 WLX196624:WLX196631 WVT196624:WVT196631 M262160:M262167 JH262160:JH262167 TD262160:TD262167 ACZ262160:ACZ262167 AMV262160:AMV262167 AWR262160:AWR262167 BGN262160:BGN262167 BQJ262160:BQJ262167 CAF262160:CAF262167 CKB262160:CKB262167 CTX262160:CTX262167 DDT262160:DDT262167 DNP262160:DNP262167 DXL262160:DXL262167 EHH262160:EHH262167 ERD262160:ERD262167 FAZ262160:FAZ262167 FKV262160:FKV262167 FUR262160:FUR262167 GEN262160:GEN262167 GOJ262160:GOJ262167 GYF262160:GYF262167 HIB262160:HIB262167 HRX262160:HRX262167 IBT262160:IBT262167 ILP262160:ILP262167 IVL262160:IVL262167 JFH262160:JFH262167 JPD262160:JPD262167 JYZ262160:JYZ262167 KIV262160:KIV262167 KSR262160:KSR262167 LCN262160:LCN262167 LMJ262160:LMJ262167 LWF262160:LWF262167 MGB262160:MGB262167 MPX262160:MPX262167 MZT262160:MZT262167 NJP262160:NJP262167 NTL262160:NTL262167 ODH262160:ODH262167 OND262160:OND262167 OWZ262160:OWZ262167 PGV262160:PGV262167 PQR262160:PQR262167 QAN262160:QAN262167 QKJ262160:QKJ262167 QUF262160:QUF262167 REB262160:REB262167 RNX262160:RNX262167 RXT262160:RXT262167 SHP262160:SHP262167 SRL262160:SRL262167 TBH262160:TBH262167 TLD262160:TLD262167 TUZ262160:TUZ262167 UEV262160:UEV262167 UOR262160:UOR262167 UYN262160:UYN262167 VIJ262160:VIJ262167 VSF262160:VSF262167 WCB262160:WCB262167 WLX262160:WLX262167 WVT262160:WVT262167 M327696:M327703 JH327696:JH327703 TD327696:TD327703 ACZ327696:ACZ327703 AMV327696:AMV327703 AWR327696:AWR327703 BGN327696:BGN327703 BQJ327696:BQJ327703 CAF327696:CAF327703 CKB327696:CKB327703 CTX327696:CTX327703 DDT327696:DDT327703 DNP327696:DNP327703 DXL327696:DXL327703 EHH327696:EHH327703 ERD327696:ERD327703 FAZ327696:FAZ327703 FKV327696:FKV327703 FUR327696:FUR327703 GEN327696:GEN327703 GOJ327696:GOJ327703 GYF327696:GYF327703 HIB327696:HIB327703 HRX327696:HRX327703 IBT327696:IBT327703 ILP327696:ILP327703 IVL327696:IVL327703 JFH327696:JFH327703 JPD327696:JPD327703 JYZ327696:JYZ327703 KIV327696:KIV327703 KSR327696:KSR327703 LCN327696:LCN327703 LMJ327696:LMJ327703 LWF327696:LWF327703 MGB327696:MGB327703 MPX327696:MPX327703 MZT327696:MZT327703 NJP327696:NJP327703 NTL327696:NTL327703 ODH327696:ODH327703 OND327696:OND327703 OWZ327696:OWZ327703 PGV327696:PGV327703 PQR327696:PQR327703 QAN327696:QAN327703 QKJ327696:QKJ327703 QUF327696:QUF327703 REB327696:REB327703 RNX327696:RNX327703 RXT327696:RXT327703 SHP327696:SHP327703 SRL327696:SRL327703 TBH327696:TBH327703 TLD327696:TLD327703 TUZ327696:TUZ327703 UEV327696:UEV327703 UOR327696:UOR327703 UYN327696:UYN327703 VIJ327696:VIJ327703 VSF327696:VSF327703 WCB327696:WCB327703 WLX327696:WLX327703 WVT327696:WVT327703 M393232:M393239 JH393232:JH393239 TD393232:TD393239 ACZ393232:ACZ393239 AMV393232:AMV393239 AWR393232:AWR393239 BGN393232:BGN393239 BQJ393232:BQJ393239 CAF393232:CAF393239 CKB393232:CKB393239 CTX393232:CTX393239 DDT393232:DDT393239 DNP393232:DNP393239 DXL393232:DXL393239 EHH393232:EHH393239 ERD393232:ERD393239 FAZ393232:FAZ393239 FKV393232:FKV393239 FUR393232:FUR393239 GEN393232:GEN393239 GOJ393232:GOJ393239 GYF393232:GYF393239 HIB393232:HIB393239 HRX393232:HRX393239 IBT393232:IBT393239 ILP393232:ILP393239 IVL393232:IVL393239 JFH393232:JFH393239 JPD393232:JPD393239 JYZ393232:JYZ393239 KIV393232:KIV393239 KSR393232:KSR393239 LCN393232:LCN393239 LMJ393232:LMJ393239 LWF393232:LWF393239 MGB393232:MGB393239 MPX393232:MPX393239 MZT393232:MZT393239 NJP393232:NJP393239 NTL393232:NTL393239 ODH393232:ODH393239 OND393232:OND393239 OWZ393232:OWZ393239 PGV393232:PGV393239 PQR393232:PQR393239 QAN393232:QAN393239 QKJ393232:QKJ393239 QUF393232:QUF393239 REB393232:REB393239 RNX393232:RNX393239 RXT393232:RXT393239 SHP393232:SHP393239 SRL393232:SRL393239 TBH393232:TBH393239 TLD393232:TLD393239 TUZ393232:TUZ393239 UEV393232:UEV393239 UOR393232:UOR393239 UYN393232:UYN393239 VIJ393232:VIJ393239 VSF393232:VSF393239 WCB393232:WCB393239 WLX393232:WLX393239 WVT393232:WVT393239 M458768:M458775 JH458768:JH458775 TD458768:TD458775 ACZ458768:ACZ458775 AMV458768:AMV458775 AWR458768:AWR458775 BGN458768:BGN458775 BQJ458768:BQJ458775 CAF458768:CAF458775 CKB458768:CKB458775 CTX458768:CTX458775 DDT458768:DDT458775 DNP458768:DNP458775 DXL458768:DXL458775 EHH458768:EHH458775 ERD458768:ERD458775 FAZ458768:FAZ458775 FKV458768:FKV458775 FUR458768:FUR458775 GEN458768:GEN458775 GOJ458768:GOJ458775 GYF458768:GYF458775 HIB458768:HIB458775 HRX458768:HRX458775 IBT458768:IBT458775 ILP458768:ILP458775 IVL458768:IVL458775 JFH458768:JFH458775 JPD458768:JPD458775 JYZ458768:JYZ458775 KIV458768:KIV458775 KSR458768:KSR458775 LCN458768:LCN458775 LMJ458768:LMJ458775 LWF458768:LWF458775 MGB458768:MGB458775 MPX458768:MPX458775 MZT458768:MZT458775 NJP458768:NJP458775 NTL458768:NTL458775 ODH458768:ODH458775 OND458768:OND458775 OWZ458768:OWZ458775 PGV458768:PGV458775 PQR458768:PQR458775 QAN458768:QAN458775 QKJ458768:QKJ458775 QUF458768:QUF458775 REB458768:REB458775 RNX458768:RNX458775 RXT458768:RXT458775 SHP458768:SHP458775 SRL458768:SRL458775 TBH458768:TBH458775 TLD458768:TLD458775 TUZ458768:TUZ458775 UEV458768:UEV458775 UOR458768:UOR458775 UYN458768:UYN458775 VIJ458768:VIJ458775 VSF458768:VSF458775 WCB458768:WCB458775 WLX458768:WLX458775 WVT458768:WVT458775 M524304:M524311 JH524304:JH524311 TD524304:TD524311 ACZ524304:ACZ524311 AMV524304:AMV524311 AWR524304:AWR524311 BGN524304:BGN524311 BQJ524304:BQJ524311 CAF524304:CAF524311 CKB524304:CKB524311 CTX524304:CTX524311 DDT524304:DDT524311 DNP524304:DNP524311 DXL524304:DXL524311 EHH524304:EHH524311 ERD524304:ERD524311 FAZ524304:FAZ524311 FKV524304:FKV524311 FUR524304:FUR524311 GEN524304:GEN524311 GOJ524304:GOJ524311 GYF524304:GYF524311 HIB524304:HIB524311 HRX524304:HRX524311 IBT524304:IBT524311 ILP524304:ILP524311 IVL524304:IVL524311 JFH524304:JFH524311 JPD524304:JPD524311 JYZ524304:JYZ524311 KIV524304:KIV524311 KSR524304:KSR524311 LCN524304:LCN524311 LMJ524304:LMJ524311 LWF524304:LWF524311 MGB524304:MGB524311 MPX524304:MPX524311 MZT524304:MZT524311 NJP524304:NJP524311 NTL524304:NTL524311 ODH524304:ODH524311 OND524304:OND524311 OWZ524304:OWZ524311 PGV524304:PGV524311 PQR524304:PQR524311 QAN524304:QAN524311 QKJ524304:QKJ524311 QUF524304:QUF524311 REB524304:REB524311 RNX524304:RNX524311 RXT524304:RXT524311 SHP524304:SHP524311 SRL524304:SRL524311 TBH524304:TBH524311 TLD524304:TLD524311 TUZ524304:TUZ524311 UEV524304:UEV524311 UOR524304:UOR524311 UYN524304:UYN524311 VIJ524304:VIJ524311 VSF524304:VSF524311 WCB524304:WCB524311 WLX524304:WLX524311 WVT524304:WVT524311 M589840:M589847 JH589840:JH589847 TD589840:TD589847 ACZ589840:ACZ589847 AMV589840:AMV589847 AWR589840:AWR589847 BGN589840:BGN589847 BQJ589840:BQJ589847 CAF589840:CAF589847 CKB589840:CKB589847 CTX589840:CTX589847 DDT589840:DDT589847 DNP589840:DNP589847 DXL589840:DXL589847 EHH589840:EHH589847 ERD589840:ERD589847 FAZ589840:FAZ589847 FKV589840:FKV589847 FUR589840:FUR589847 GEN589840:GEN589847 GOJ589840:GOJ589847 GYF589840:GYF589847 HIB589840:HIB589847 HRX589840:HRX589847 IBT589840:IBT589847 ILP589840:ILP589847 IVL589840:IVL589847 JFH589840:JFH589847 JPD589840:JPD589847 JYZ589840:JYZ589847 KIV589840:KIV589847 KSR589840:KSR589847 LCN589840:LCN589847 LMJ589840:LMJ589847 LWF589840:LWF589847 MGB589840:MGB589847 MPX589840:MPX589847 MZT589840:MZT589847 NJP589840:NJP589847 NTL589840:NTL589847 ODH589840:ODH589847 OND589840:OND589847 OWZ589840:OWZ589847 PGV589840:PGV589847 PQR589840:PQR589847 QAN589840:QAN589847 QKJ589840:QKJ589847 QUF589840:QUF589847 REB589840:REB589847 RNX589840:RNX589847 RXT589840:RXT589847 SHP589840:SHP589847 SRL589840:SRL589847 TBH589840:TBH589847 TLD589840:TLD589847 TUZ589840:TUZ589847 UEV589840:UEV589847 UOR589840:UOR589847 UYN589840:UYN589847 VIJ589840:VIJ589847 VSF589840:VSF589847 WCB589840:WCB589847 WLX589840:WLX589847 WVT589840:WVT589847 M655376:M655383 JH655376:JH655383 TD655376:TD655383 ACZ655376:ACZ655383 AMV655376:AMV655383 AWR655376:AWR655383 BGN655376:BGN655383 BQJ655376:BQJ655383 CAF655376:CAF655383 CKB655376:CKB655383 CTX655376:CTX655383 DDT655376:DDT655383 DNP655376:DNP655383 DXL655376:DXL655383 EHH655376:EHH655383 ERD655376:ERD655383 FAZ655376:FAZ655383 FKV655376:FKV655383 FUR655376:FUR655383 GEN655376:GEN655383 GOJ655376:GOJ655383 GYF655376:GYF655383 HIB655376:HIB655383 HRX655376:HRX655383 IBT655376:IBT655383 ILP655376:ILP655383 IVL655376:IVL655383 JFH655376:JFH655383 JPD655376:JPD655383 JYZ655376:JYZ655383 KIV655376:KIV655383 KSR655376:KSR655383 LCN655376:LCN655383 LMJ655376:LMJ655383 LWF655376:LWF655383 MGB655376:MGB655383 MPX655376:MPX655383 MZT655376:MZT655383 NJP655376:NJP655383 NTL655376:NTL655383 ODH655376:ODH655383 OND655376:OND655383 OWZ655376:OWZ655383 PGV655376:PGV655383 PQR655376:PQR655383 QAN655376:QAN655383 QKJ655376:QKJ655383 QUF655376:QUF655383 REB655376:REB655383 RNX655376:RNX655383 RXT655376:RXT655383 SHP655376:SHP655383 SRL655376:SRL655383 TBH655376:TBH655383 TLD655376:TLD655383 TUZ655376:TUZ655383 UEV655376:UEV655383 UOR655376:UOR655383 UYN655376:UYN655383 VIJ655376:VIJ655383 VSF655376:VSF655383 WCB655376:WCB655383 WLX655376:WLX655383 WVT655376:WVT655383 M720912:M720919 JH720912:JH720919 TD720912:TD720919 ACZ720912:ACZ720919 AMV720912:AMV720919 AWR720912:AWR720919 BGN720912:BGN720919 BQJ720912:BQJ720919 CAF720912:CAF720919 CKB720912:CKB720919 CTX720912:CTX720919 DDT720912:DDT720919 DNP720912:DNP720919 DXL720912:DXL720919 EHH720912:EHH720919 ERD720912:ERD720919 FAZ720912:FAZ720919 FKV720912:FKV720919 FUR720912:FUR720919 GEN720912:GEN720919 GOJ720912:GOJ720919 GYF720912:GYF720919 HIB720912:HIB720919 HRX720912:HRX720919 IBT720912:IBT720919 ILP720912:ILP720919 IVL720912:IVL720919 JFH720912:JFH720919 JPD720912:JPD720919 JYZ720912:JYZ720919 KIV720912:KIV720919 KSR720912:KSR720919 LCN720912:LCN720919 LMJ720912:LMJ720919 LWF720912:LWF720919 MGB720912:MGB720919 MPX720912:MPX720919 MZT720912:MZT720919 NJP720912:NJP720919 NTL720912:NTL720919 ODH720912:ODH720919 OND720912:OND720919 OWZ720912:OWZ720919 PGV720912:PGV720919 PQR720912:PQR720919 QAN720912:QAN720919 QKJ720912:QKJ720919 QUF720912:QUF720919 REB720912:REB720919 RNX720912:RNX720919 RXT720912:RXT720919 SHP720912:SHP720919 SRL720912:SRL720919 TBH720912:TBH720919 TLD720912:TLD720919 TUZ720912:TUZ720919 UEV720912:UEV720919 UOR720912:UOR720919 UYN720912:UYN720919 VIJ720912:VIJ720919 VSF720912:VSF720919 WCB720912:WCB720919 WLX720912:WLX720919 WVT720912:WVT720919 M786448:M786455 JH786448:JH786455 TD786448:TD786455 ACZ786448:ACZ786455 AMV786448:AMV786455 AWR786448:AWR786455 BGN786448:BGN786455 BQJ786448:BQJ786455 CAF786448:CAF786455 CKB786448:CKB786455 CTX786448:CTX786455 DDT786448:DDT786455 DNP786448:DNP786455 DXL786448:DXL786455 EHH786448:EHH786455 ERD786448:ERD786455 FAZ786448:FAZ786455 FKV786448:FKV786455 FUR786448:FUR786455 GEN786448:GEN786455 GOJ786448:GOJ786455 GYF786448:GYF786455 HIB786448:HIB786455 HRX786448:HRX786455 IBT786448:IBT786455 ILP786448:ILP786455 IVL786448:IVL786455 JFH786448:JFH786455 JPD786448:JPD786455 JYZ786448:JYZ786455 KIV786448:KIV786455 KSR786448:KSR786455 LCN786448:LCN786455 LMJ786448:LMJ786455 LWF786448:LWF786455 MGB786448:MGB786455 MPX786448:MPX786455 MZT786448:MZT786455 NJP786448:NJP786455 NTL786448:NTL786455 ODH786448:ODH786455 OND786448:OND786455 OWZ786448:OWZ786455 PGV786448:PGV786455 PQR786448:PQR786455 QAN786448:QAN786455 QKJ786448:QKJ786455 QUF786448:QUF786455 REB786448:REB786455 RNX786448:RNX786455 RXT786448:RXT786455 SHP786448:SHP786455 SRL786448:SRL786455 TBH786448:TBH786455 TLD786448:TLD786455 TUZ786448:TUZ786455 UEV786448:UEV786455 UOR786448:UOR786455 UYN786448:UYN786455 VIJ786448:VIJ786455 VSF786448:VSF786455 WCB786448:WCB786455 WLX786448:WLX786455 WVT786448:WVT786455 M851984:M851991 JH851984:JH851991 TD851984:TD851991 ACZ851984:ACZ851991 AMV851984:AMV851991 AWR851984:AWR851991 BGN851984:BGN851991 BQJ851984:BQJ851991 CAF851984:CAF851991 CKB851984:CKB851991 CTX851984:CTX851991 DDT851984:DDT851991 DNP851984:DNP851991 DXL851984:DXL851991 EHH851984:EHH851991 ERD851984:ERD851991 FAZ851984:FAZ851991 FKV851984:FKV851991 FUR851984:FUR851991 GEN851984:GEN851991 GOJ851984:GOJ851991 GYF851984:GYF851991 HIB851984:HIB851991 HRX851984:HRX851991 IBT851984:IBT851991 ILP851984:ILP851991 IVL851984:IVL851991 JFH851984:JFH851991 JPD851984:JPD851991 JYZ851984:JYZ851991 KIV851984:KIV851991 KSR851984:KSR851991 LCN851984:LCN851991 LMJ851984:LMJ851991 LWF851984:LWF851991 MGB851984:MGB851991 MPX851984:MPX851991 MZT851984:MZT851991 NJP851984:NJP851991 NTL851984:NTL851991 ODH851984:ODH851991 OND851984:OND851991 OWZ851984:OWZ851991 PGV851984:PGV851991 PQR851984:PQR851991 QAN851984:QAN851991 QKJ851984:QKJ851991 QUF851984:QUF851991 REB851984:REB851991 RNX851984:RNX851991 RXT851984:RXT851991 SHP851984:SHP851991 SRL851984:SRL851991 TBH851984:TBH851991 TLD851984:TLD851991 TUZ851984:TUZ851991 UEV851984:UEV851991 UOR851984:UOR851991 UYN851984:UYN851991 VIJ851984:VIJ851991 VSF851984:VSF851991 WCB851984:WCB851991 WLX851984:WLX851991 WVT851984:WVT851991 M917520:M917527 JH917520:JH917527 TD917520:TD917527 ACZ917520:ACZ917527 AMV917520:AMV917527 AWR917520:AWR917527 BGN917520:BGN917527 BQJ917520:BQJ917527 CAF917520:CAF917527 CKB917520:CKB917527 CTX917520:CTX917527 DDT917520:DDT917527 DNP917520:DNP917527 DXL917520:DXL917527 EHH917520:EHH917527 ERD917520:ERD917527 FAZ917520:FAZ917527 FKV917520:FKV917527 FUR917520:FUR917527 GEN917520:GEN917527 GOJ917520:GOJ917527 GYF917520:GYF917527 HIB917520:HIB917527 HRX917520:HRX917527 IBT917520:IBT917527 ILP917520:ILP917527 IVL917520:IVL917527 JFH917520:JFH917527 JPD917520:JPD917527 JYZ917520:JYZ917527 KIV917520:KIV917527 KSR917520:KSR917527 LCN917520:LCN917527 LMJ917520:LMJ917527 LWF917520:LWF917527 MGB917520:MGB917527 MPX917520:MPX917527 MZT917520:MZT917527 NJP917520:NJP917527 NTL917520:NTL917527 ODH917520:ODH917527 OND917520:OND917527 OWZ917520:OWZ917527 PGV917520:PGV917527 PQR917520:PQR917527 QAN917520:QAN917527 QKJ917520:QKJ917527 QUF917520:QUF917527 REB917520:REB917527 RNX917520:RNX917527 RXT917520:RXT917527 SHP917520:SHP917527 SRL917520:SRL917527 TBH917520:TBH917527 TLD917520:TLD917527 TUZ917520:TUZ917527 UEV917520:UEV917527 UOR917520:UOR917527 UYN917520:UYN917527 VIJ917520:VIJ917527 VSF917520:VSF917527 WCB917520:WCB917527 WLX917520:WLX917527 WVT917520:WVT917527 M983056:M983063 JH983056:JH983063 TD983056:TD983063 ACZ983056:ACZ983063 AMV983056:AMV983063 AWR983056:AWR983063 BGN983056:BGN983063 BQJ983056:BQJ983063 CAF983056:CAF983063 CKB983056:CKB983063 CTX983056:CTX983063 DDT983056:DDT983063 DNP983056:DNP983063 DXL983056:DXL983063 EHH983056:EHH983063 ERD983056:ERD983063 FAZ983056:FAZ983063 FKV983056:FKV983063 FUR983056:FUR983063 GEN983056:GEN983063 GOJ983056:GOJ983063 GYF983056:GYF983063 HIB983056:HIB983063 HRX983056:HRX983063 IBT983056:IBT983063 ILP983056:ILP983063 IVL983056:IVL983063 JFH983056:JFH983063 JPD983056:JPD983063 JYZ983056:JYZ983063 KIV983056:KIV983063 KSR983056:KSR983063 LCN983056:LCN983063 LMJ983056:LMJ983063 LWF983056:LWF983063 MGB983056:MGB983063 MPX983056:MPX983063 MZT983056:MZT983063 NJP983056:NJP983063 NTL983056:NTL983063 ODH983056:ODH983063 OND983056:OND983063 OWZ983056:OWZ983063 PGV983056:PGV983063 PQR983056:PQR983063 QAN983056:QAN983063 QKJ983056:QKJ983063 QUF983056:QUF983063 REB983056:REB983063 RNX983056:RNX983063 RXT983056:RXT983063 SHP983056:SHP983063 SRL983056:SRL983063 TBH983056:TBH983063 TLD983056:TLD983063 TUZ983056:TUZ983063 UEV983056:UEV983063 UOR983056:UOR983063 UYN983056:UYN983063 VIJ983056:VIJ983063 VSF983056:VSF983063 WCB983056:WCB983063 WLX983056:WLX983063 WVT983056:WVT983063 M28:M30 JH28:JH30 TD28:TD30 ACZ28:ACZ30 AMV28:AMV30 AWR28:AWR30 BGN28:BGN30 BQJ28:BQJ30 CAF28:CAF30 CKB28:CKB30 CTX28:CTX30 DDT28:DDT30 DNP28:DNP30 DXL28:DXL30 EHH28:EHH30 ERD28:ERD30 FAZ28:FAZ30 FKV28:FKV30 FUR28:FUR30 GEN28:GEN30 GOJ28:GOJ30 GYF28:GYF30 HIB28:HIB30 HRX28:HRX30 IBT28:IBT30 ILP28:ILP30 IVL28:IVL30 JFH28:JFH30 JPD28:JPD30 JYZ28:JYZ30 KIV28:KIV30 KSR28:KSR30 LCN28:LCN30 LMJ28:LMJ30 LWF28:LWF30 MGB28:MGB30 MPX28:MPX30 MZT28:MZT30 NJP28:NJP30 NTL28:NTL30 ODH28:ODH30 OND28:OND30 OWZ28:OWZ30 PGV28:PGV30 PQR28:PQR30 QAN28:QAN30 QKJ28:QKJ30 QUF28:QUF30 REB28:REB30 RNX28:RNX30 RXT28:RXT30 SHP28:SHP30 SRL28:SRL30 TBH28:TBH30 TLD28:TLD30 TUZ28:TUZ30 UEV28:UEV30 UOR28:UOR30 UYN28:UYN30 VIJ28:VIJ30 VSF28:VSF30 WCB28:WCB30 WLX28:WLX30 WVT28:WVT30 M65563:M65565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099:M131101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5:M196637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1:M262173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7:M327709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3:M393245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79:M458781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5:M524317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1:M589853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7:M655389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3:M720925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59:M786461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5:M851997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1:M917533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7:M983069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M48 JH48 TD48 ACZ48 AMV48 AWR48 BGN48 BQJ48 CAF48 CKB48 CTX48 DDT48 DNP48 DXL48 EHH48 ERD48 FAZ48 FKV48 FUR48 GEN48 GOJ48 GYF48 HIB48 HRX48 IBT48 ILP48 IVL48 JFH48 JPD48 JYZ48 KIV48 KSR48 LCN48 LMJ48 LWF48 MGB48 MPX48 MZT48 NJP48 NTL48 ODH48 OND48 OWZ48 PGV48 PQR48 QAN48 QKJ48 QUF48 REB48 RNX48 RXT48 SHP48 SRL48 TBH48 TLD48 TUZ48 UEV48 UOR48 UYN48 VIJ48 VSF48 WCB48 WLX48 WVT48 M65583 JH65583 TD65583 ACZ65583 AMV65583 AWR65583 BGN65583 BQJ65583 CAF65583 CKB65583 CTX65583 DDT65583 DNP65583 DXL65583 EHH65583 ERD65583 FAZ65583 FKV65583 FUR65583 GEN65583 GOJ65583 GYF65583 HIB65583 HRX65583 IBT65583 ILP65583 IVL65583 JFH65583 JPD65583 JYZ65583 KIV65583 KSR65583 LCN65583 LMJ65583 LWF65583 MGB65583 MPX65583 MZT65583 NJP65583 NTL65583 ODH65583 OND65583 OWZ65583 PGV65583 PQR65583 QAN65583 QKJ65583 QUF65583 REB65583 RNX65583 RXT65583 SHP65583 SRL65583 TBH65583 TLD65583 TUZ65583 UEV65583 UOR65583 UYN65583 VIJ65583 VSF65583 WCB65583 WLX65583 WVT65583 M131119 JH131119 TD131119 ACZ131119 AMV131119 AWR131119 BGN131119 BQJ131119 CAF131119 CKB131119 CTX131119 DDT131119 DNP131119 DXL131119 EHH131119 ERD131119 FAZ131119 FKV131119 FUR131119 GEN131119 GOJ131119 GYF131119 HIB131119 HRX131119 IBT131119 ILP131119 IVL131119 JFH131119 JPD131119 JYZ131119 KIV131119 KSR131119 LCN131119 LMJ131119 LWF131119 MGB131119 MPX131119 MZT131119 NJP131119 NTL131119 ODH131119 OND131119 OWZ131119 PGV131119 PQR131119 QAN131119 QKJ131119 QUF131119 REB131119 RNX131119 RXT131119 SHP131119 SRL131119 TBH131119 TLD131119 TUZ131119 UEV131119 UOR131119 UYN131119 VIJ131119 VSF131119 WCB131119 WLX131119 WVT131119 M196655 JH196655 TD196655 ACZ196655 AMV196655 AWR196655 BGN196655 BQJ196655 CAF196655 CKB196655 CTX196655 DDT196655 DNP196655 DXL196655 EHH196655 ERD196655 FAZ196655 FKV196655 FUR196655 GEN196655 GOJ196655 GYF196655 HIB196655 HRX196655 IBT196655 ILP196655 IVL196655 JFH196655 JPD196655 JYZ196655 KIV196655 KSR196655 LCN196655 LMJ196655 LWF196655 MGB196655 MPX196655 MZT196655 NJP196655 NTL196655 ODH196655 OND196655 OWZ196655 PGV196655 PQR196655 QAN196655 QKJ196655 QUF196655 REB196655 RNX196655 RXT196655 SHP196655 SRL196655 TBH196655 TLD196655 TUZ196655 UEV196655 UOR196655 UYN196655 VIJ196655 VSF196655 WCB196655 WLX196655 WVT196655 M262191 JH262191 TD262191 ACZ262191 AMV262191 AWR262191 BGN262191 BQJ262191 CAF262191 CKB262191 CTX262191 DDT262191 DNP262191 DXL262191 EHH262191 ERD262191 FAZ262191 FKV262191 FUR262191 GEN262191 GOJ262191 GYF262191 HIB262191 HRX262191 IBT262191 ILP262191 IVL262191 JFH262191 JPD262191 JYZ262191 KIV262191 KSR262191 LCN262191 LMJ262191 LWF262191 MGB262191 MPX262191 MZT262191 NJP262191 NTL262191 ODH262191 OND262191 OWZ262191 PGV262191 PQR262191 QAN262191 QKJ262191 QUF262191 REB262191 RNX262191 RXT262191 SHP262191 SRL262191 TBH262191 TLD262191 TUZ262191 UEV262191 UOR262191 UYN262191 VIJ262191 VSF262191 WCB262191 WLX262191 WVT262191 M327727 JH327727 TD327727 ACZ327727 AMV327727 AWR327727 BGN327727 BQJ327727 CAF327727 CKB327727 CTX327727 DDT327727 DNP327727 DXL327727 EHH327727 ERD327727 FAZ327727 FKV327727 FUR327727 GEN327727 GOJ327727 GYF327727 HIB327727 HRX327727 IBT327727 ILP327727 IVL327727 JFH327727 JPD327727 JYZ327727 KIV327727 KSR327727 LCN327727 LMJ327727 LWF327727 MGB327727 MPX327727 MZT327727 NJP327727 NTL327727 ODH327727 OND327727 OWZ327727 PGV327727 PQR327727 QAN327727 QKJ327727 QUF327727 REB327727 RNX327727 RXT327727 SHP327727 SRL327727 TBH327727 TLD327727 TUZ327727 UEV327727 UOR327727 UYN327727 VIJ327727 VSF327727 WCB327727 WLX327727 WVT327727 M393263 JH393263 TD393263 ACZ393263 AMV393263 AWR393263 BGN393263 BQJ393263 CAF393263 CKB393263 CTX393263 DDT393263 DNP393263 DXL393263 EHH393263 ERD393263 FAZ393263 FKV393263 FUR393263 GEN393263 GOJ393263 GYF393263 HIB393263 HRX393263 IBT393263 ILP393263 IVL393263 JFH393263 JPD393263 JYZ393263 KIV393263 KSR393263 LCN393263 LMJ393263 LWF393263 MGB393263 MPX393263 MZT393263 NJP393263 NTL393263 ODH393263 OND393263 OWZ393263 PGV393263 PQR393263 QAN393263 QKJ393263 QUF393263 REB393263 RNX393263 RXT393263 SHP393263 SRL393263 TBH393263 TLD393263 TUZ393263 UEV393263 UOR393263 UYN393263 VIJ393263 VSF393263 WCB393263 WLX393263 WVT393263 M458799 JH458799 TD458799 ACZ458799 AMV458799 AWR458799 BGN458799 BQJ458799 CAF458799 CKB458799 CTX458799 DDT458799 DNP458799 DXL458799 EHH458799 ERD458799 FAZ458799 FKV458799 FUR458799 GEN458799 GOJ458799 GYF458799 HIB458799 HRX458799 IBT458799 ILP458799 IVL458799 JFH458799 JPD458799 JYZ458799 KIV458799 KSR458799 LCN458799 LMJ458799 LWF458799 MGB458799 MPX458799 MZT458799 NJP458799 NTL458799 ODH458799 OND458799 OWZ458799 PGV458799 PQR458799 QAN458799 QKJ458799 QUF458799 REB458799 RNX458799 RXT458799 SHP458799 SRL458799 TBH458799 TLD458799 TUZ458799 UEV458799 UOR458799 UYN458799 VIJ458799 VSF458799 WCB458799 WLX458799 WVT458799 M524335 JH524335 TD524335 ACZ524335 AMV524335 AWR524335 BGN524335 BQJ524335 CAF524335 CKB524335 CTX524335 DDT524335 DNP524335 DXL524335 EHH524335 ERD524335 FAZ524335 FKV524335 FUR524335 GEN524335 GOJ524335 GYF524335 HIB524335 HRX524335 IBT524335 ILP524335 IVL524335 JFH524335 JPD524335 JYZ524335 KIV524335 KSR524335 LCN524335 LMJ524335 LWF524335 MGB524335 MPX524335 MZT524335 NJP524335 NTL524335 ODH524335 OND524335 OWZ524335 PGV524335 PQR524335 QAN524335 QKJ524335 QUF524335 REB524335 RNX524335 RXT524335 SHP524335 SRL524335 TBH524335 TLD524335 TUZ524335 UEV524335 UOR524335 UYN524335 VIJ524335 VSF524335 WCB524335 WLX524335 WVT524335 M589871 JH589871 TD589871 ACZ589871 AMV589871 AWR589871 BGN589871 BQJ589871 CAF589871 CKB589871 CTX589871 DDT589871 DNP589871 DXL589871 EHH589871 ERD589871 FAZ589871 FKV589871 FUR589871 GEN589871 GOJ589871 GYF589871 HIB589871 HRX589871 IBT589871 ILP589871 IVL589871 JFH589871 JPD589871 JYZ589871 KIV589871 KSR589871 LCN589871 LMJ589871 LWF589871 MGB589871 MPX589871 MZT589871 NJP589871 NTL589871 ODH589871 OND589871 OWZ589871 PGV589871 PQR589871 QAN589871 QKJ589871 QUF589871 REB589871 RNX589871 RXT589871 SHP589871 SRL589871 TBH589871 TLD589871 TUZ589871 UEV589871 UOR589871 UYN589871 VIJ589871 VSF589871 WCB589871 WLX589871 WVT589871 M655407 JH655407 TD655407 ACZ655407 AMV655407 AWR655407 BGN655407 BQJ655407 CAF655407 CKB655407 CTX655407 DDT655407 DNP655407 DXL655407 EHH655407 ERD655407 FAZ655407 FKV655407 FUR655407 GEN655407 GOJ655407 GYF655407 HIB655407 HRX655407 IBT655407 ILP655407 IVL655407 JFH655407 JPD655407 JYZ655407 KIV655407 KSR655407 LCN655407 LMJ655407 LWF655407 MGB655407 MPX655407 MZT655407 NJP655407 NTL655407 ODH655407 OND655407 OWZ655407 PGV655407 PQR655407 QAN655407 QKJ655407 QUF655407 REB655407 RNX655407 RXT655407 SHP655407 SRL655407 TBH655407 TLD655407 TUZ655407 UEV655407 UOR655407 UYN655407 VIJ655407 VSF655407 WCB655407 WLX655407 WVT655407 M720943 JH720943 TD720943 ACZ720943 AMV720943 AWR720943 BGN720943 BQJ720943 CAF720943 CKB720943 CTX720943 DDT720943 DNP720943 DXL720943 EHH720943 ERD720943 FAZ720943 FKV720943 FUR720943 GEN720943 GOJ720943 GYF720943 HIB720943 HRX720943 IBT720943 ILP720943 IVL720943 JFH720943 JPD720943 JYZ720943 KIV720943 KSR720943 LCN720943 LMJ720943 LWF720943 MGB720943 MPX720943 MZT720943 NJP720943 NTL720943 ODH720943 OND720943 OWZ720943 PGV720943 PQR720943 QAN720943 QKJ720943 QUF720943 REB720943 RNX720943 RXT720943 SHP720943 SRL720943 TBH720943 TLD720943 TUZ720943 UEV720943 UOR720943 UYN720943 VIJ720943 VSF720943 WCB720943 WLX720943 WVT720943 M786479 JH786479 TD786479 ACZ786479 AMV786479 AWR786479 BGN786479 BQJ786479 CAF786479 CKB786479 CTX786479 DDT786479 DNP786479 DXL786479 EHH786479 ERD786479 FAZ786479 FKV786479 FUR786479 GEN786479 GOJ786479 GYF786479 HIB786479 HRX786479 IBT786479 ILP786479 IVL786479 JFH786479 JPD786479 JYZ786479 KIV786479 KSR786479 LCN786479 LMJ786479 LWF786479 MGB786479 MPX786479 MZT786479 NJP786479 NTL786479 ODH786479 OND786479 OWZ786479 PGV786479 PQR786479 QAN786479 QKJ786479 QUF786479 REB786479 RNX786479 RXT786479 SHP786479 SRL786479 TBH786479 TLD786479 TUZ786479 UEV786479 UOR786479 UYN786479 VIJ786479 VSF786479 WCB786479 WLX786479 WVT786479 M852015 JH852015 TD852015 ACZ852015 AMV852015 AWR852015 BGN852015 BQJ852015 CAF852015 CKB852015 CTX852015 DDT852015 DNP852015 DXL852015 EHH852015 ERD852015 FAZ852015 FKV852015 FUR852015 GEN852015 GOJ852015 GYF852015 HIB852015 HRX852015 IBT852015 ILP852015 IVL852015 JFH852015 JPD852015 JYZ852015 KIV852015 KSR852015 LCN852015 LMJ852015 LWF852015 MGB852015 MPX852015 MZT852015 NJP852015 NTL852015 ODH852015 OND852015 OWZ852015 PGV852015 PQR852015 QAN852015 QKJ852015 QUF852015 REB852015 RNX852015 RXT852015 SHP852015 SRL852015 TBH852015 TLD852015 TUZ852015 UEV852015 UOR852015 UYN852015 VIJ852015 VSF852015 WCB852015 WLX852015 WVT852015 M917551 JH917551 TD917551 ACZ917551 AMV917551 AWR917551 BGN917551 BQJ917551 CAF917551 CKB917551 CTX917551 DDT917551 DNP917551 DXL917551 EHH917551 ERD917551 FAZ917551 FKV917551 FUR917551 GEN917551 GOJ917551 GYF917551 HIB917551 HRX917551 IBT917551 ILP917551 IVL917551 JFH917551 JPD917551 JYZ917551 KIV917551 KSR917551 LCN917551 LMJ917551 LWF917551 MGB917551 MPX917551 MZT917551 NJP917551 NTL917551 ODH917551 OND917551 OWZ917551 PGV917551 PQR917551 QAN917551 QKJ917551 QUF917551 REB917551 RNX917551 RXT917551 SHP917551 SRL917551 TBH917551 TLD917551 TUZ917551 UEV917551 UOR917551 UYN917551 VIJ917551 VSF917551 WCB917551 WLX917551 WVT917551 M983087 JH983087 TD983087 ACZ983087 AMV983087 AWR983087 BGN983087 BQJ983087 CAF983087 CKB983087 CTX983087 DDT983087 DNP983087 DXL983087 EHH983087 ERD983087 FAZ983087 FKV983087 FUR983087 GEN983087 GOJ983087 GYF983087 HIB983087 HRX983087 IBT983087 ILP983087 IVL983087 JFH983087 JPD983087 JYZ983087 KIV983087 KSR983087 LCN983087 LMJ983087 LWF983087 MGB983087 MPX983087 MZT983087 NJP983087 NTL983087 ODH983087 OND983087 OWZ983087 PGV983087 PQR983087 QAN983087 QKJ983087 QUF983087 REB983087 RNX983087 RXT983087 SHP983087 SRL983087 TBH983087 TLD983087 TUZ983087 UEV983087 UOR983087 UYN983087 VIJ983087 VSF983087 WCB983087 WLX983087 WVT983087 M33:M35 JH33:JH35 TD33:TD35 ACZ33:ACZ35 AMV33:AMV35 AWR33:AWR35 BGN33:BGN35 BQJ33:BQJ35 CAF33:CAF35 CKB33:CKB35 CTX33:CTX35 DDT33:DDT35 DNP33:DNP35 DXL33:DXL35 EHH33:EHH35 ERD33:ERD35 FAZ33:FAZ35 FKV33:FKV35 FUR33:FUR35 GEN33:GEN35 GOJ33:GOJ35 GYF33:GYF35 HIB33:HIB35 HRX33:HRX35 IBT33:IBT35 ILP33:ILP35 IVL33:IVL35 JFH33:JFH35 JPD33:JPD35 JYZ33:JYZ35 KIV33:KIV35 KSR33:KSR35 LCN33:LCN35 LMJ33:LMJ35 LWF33:LWF35 MGB33:MGB35 MPX33:MPX35 MZT33:MZT35 NJP33:NJP35 NTL33:NTL35 ODH33:ODH35 OND33:OND35 OWZ33:OWZ35 PGV33:PGV35 PQR33:PQR35 QAN33:QAN35 QKJ33:QKJ35 QUF33:QUF35 REB33:REB35 RNX33:RNX35 RXT33:RXT35 SHP33:SHP35 SRL33:SRL35 TBH33:TBH35 TLD33:TLD35 TUZ33:TUZ35 UEV33:UEV35 UOR33:UOR35 UYN33:UYN35 VIJ33:VIJ35 VSF33:VSF35 WCB33:WCB35 WLX33:WLX35 WVT33:WVT35 M65568:M65570 JH65568:JH65570 TD65568:TD65570 ACZ65568:ACZ65570 AMV65568:AMV65570 AWR65568:AWR65570 BGN65568:BGN65570 BQJ65568:BQJ65570 CAF65568:CAF65570 CKB65568:CKB65570 CTX65568:CTX65570 DDT65568:DDT65570 DNP65568:DNP65570 DXL65568:DXL65570 EHH65568:EHH65570 ERD65568:ERD65570 FAZ65568:FAZ65570 FKV65568:FKV65570 FUR65568:FUR65570 GEN65568:GEN65570 GOJ65568:GOJ65570 GYF65568:GYF65570 HIB65568:HIB65570 HRX65568:HRX65570 IBT65568:IBT65570 ILP65568:ILP65570 IVL65568:IVL65570 JFH65568:JFH65570 JPD65568:JPD65570 JYZ65568:JYZ65570 KIV65568:KIV65570 KSR65568:KSR65570 LCN65568:LCN65570 LMJ65568:LMJ65570 LWF65568:LWF65570 MGB65568:MGB65570 MPX65568:MPX65570 MZT65568:MZT65570 NJP65568:NJP65570 NTL65568:NTL65570 ODH65568:ODH65570 OND65568:OND65570 OWZ65568:OWZ65570 PGV65568:PGV65570 PQR65568:PQR65570 QAN65568:QAN65570 QKJ65568:QKJ65570 QUF65568:QUF65570 REB65568:REB65570 RNX65568:RNX65570 RXT65568:RXT65570 SHP65568:SHP65570 SRL65568:SRL65570 TBH65568:TBH65570 TLD65568:TLD65570 TUZ65568:TUZ65570 UEV65568:UEV65570 UOR65568:UOR65570 UYN65568:UYN65570 VIJ65568:VIJ65570 VSF65568:VSF65570 WCB65568:WCB65570 WLX65568:WLX65570 WVT65568:WVT65570 M131104:M131106 JH131104:JH131106 TD131104:TD131106 ACZ131104:ACZ131106 AMV131104:AMV131106 AWR131104:AWR131106 BGN131104:BGN131106 BQJ131104:BQJ131106 CAF131104:CAF131106 CKB131104:CKB131106 CTX131104:CTX131106 DDT131104:DDT131106 DNP131104:DNP131106 DXL131104:DXL131106 EHH131104:EHH131106 ERD131104:ERD131106 FAZ131104:FAZ131106 FKV131104:FKV131106 FUR131104:FUR131106 GEN131104:GEN131106 GOJ131104:GOJ131106 GYF131104:GYF131106 HIB131104:HIB131106 HRX131104:HRX131106 IBT131104:IBT131106 ILP131104:ILP131106 IVL131104:IVL131106 JFH131104:JFH131106 JPD131104:JPD131106 JYZ131104:JYZ131106 KIV131104:KIV131106 KSR131104:KSR131106 LCN131104:LCN131106 LMJ131104:LMJ131106 LWF131104:LWF131106 MGB131104:MGB131106 MPX131104:MPX131106 MZT131104:MZT131106 NJP131104:NJP131106 NTL131104:NTL131106 ODH131104:ODH131106 OND131104:OND131106 OWZ131104:OWZ131106 PGV131104:PGV131106 PQR131104:PQR131106 QAN131104:QAN131106 QKJ131104:QKJ131106 QUF131104:QUF131106 REB131104:REB131106 RNX131104:RNX131106 RXT131104:RXT131106 SHP131104:SHP131106 SRL131104:SRL131106 TBH131104:TBH131106 TLD131104:TLD131106 TUZ131104:TUZ131106 UEV131104:UEV131106 UOR131104:UOR131106 UYN131104:UYN131106 VIJ131104:VIJ131106 VSF131104:VSF131106 WCB131104:WCB131106 WLX131104:WLX131106 WVT131104:WVT131106 M196640:M196642 JH196640:JH196642 TD196640:TD196642 ACZ196640:ACZ196642 AMV196640:AMV196642 AWR196640:AWR196642 BGN196640:BGN196642 BQJ196640:BQJ196642 CAF196640:CAF196642 CKB196640:CKB196642 CTX196640:CTX196642 DDT196640:DDT196642 DNP196640:DNP196642 DXL196640:DXL196642 EHH196640:EHH196642 ERD196640:ERD196642 FAZ196640:FAZ196642 FKV196640:FKV196642 FUR196640:FUR196642 GEN196640:GEN196642 GOJ196640:GOJ196642 GYF196640:GYF196642 HIB196640:HIB196642 HRX196640:HRX196642 IBT196640:IBT196642 ILP196640:ILP196642 IVL196640:IVL196642 JFH196640:JFH196642 JPD196640:JPD196642 JYZ196640:JYZ196642 KIV196640:KIV196642 KSR196640:KSR196642 LCN196640:LCN196642 LMJ196640:LMJ196642 LWF196640:LWF196642 MGB196640:MGB196642 MPX196640:MPX196642 MZT196640:MZT196642 NJP196640:NJP196642 NTL196640:NTL196642 ODH196640:ODH196642 OND196640:OND196642 OWZ196640:OWZ196642 PGV196640:PGV196642 PQR196640:PQR196642 QAN196640:QAN196642 QKJ196640:QKJ196642 QUF196640:QUF196642 REB196640:REB196642 RNX196640:RNX196642 RXT196640:RXT196642 SHP196640:SHP196642 SRL196640:SRL196642 TBH196640:TBH196642 TLD196640:TLD196642 TUZ196640:TUZ196642 UEV196640:UEV196642 UOR196640:UOR196642 UYN196640:UYN196642 VIJ196640:VIJ196642 VSF196640:VSF196642 WCB196640:WCB196642 WLX196640:WLX196642 WVT196640:WVT196642 M262176:M262178 JH262176:JH262178 TD262176:TD262178 ACZ262176:ACZ262178 AMV262176:AMV262178 AWR262176:AWR262178 BGN262176:BGN262178 BQJ262176:BQJ262178 CAF262176:CAF262178 CKB262176:CKB262178 CTX262176:CTX262178 DDT262176:DDT262178 DNP262176:DNP262178 DXL262176:DXL262178 EHH262176:EHH262178 ERD262176:ERD262178 FAZ262176:FAZ262178 FKV262176:FKV262178 FUR262176:FUR262178 GEN262176:GEN262178 GOJ262176:GOJ262178 GYF262176:GYF262178 HIB262176:HIB262178 HRX262176:HRX262178 IBT262176:IBT262178 ILP262176:ILP262178 IVL262176:IVL262178 JFH262176:JFH262178 JPD262176:JPD262178 JYZ262176:JYZ262178 KIV262176:KIV262178 KSR262176:KSR262178 LCN262176:LCN262178 LMJ262176:LMJ262178 LWF262176:LWF262178 MGB262176:MGB262178 MPX262176:MPX262178 MZT262176:MZT262178 NJP262176:NJP262178 NTL262176:NTL262178 ODH262176:ODH262178 OND262176:OND262178 OWZ262176:OWZ262178 PGV262176:PGV262178 PQR262176:PQR262178 QAN262176:QAN262178 QKJ262176:QKJ262178 QUF262176:QUF262178 REB262176:REB262178 RNX262176:RNX262178 RXT262176:RXT262178 SHP262176:SHP262178 SRL262176:SRL262178 TBH262176:TBH262178 TLD262176:TLD262178 TUZ262176:TUZ262178 UEV262176:UEV262178 UOR262176:UOR262178 UYN262176:UYN262178 VIJ262176:VIJ262178 VSF262176:VSF262178 WCB262176:WCB262178 WLX262176:WLX262178 WVT262176:WVT262178 M327712:M327714 JH327712:JH327714 TD327712:TD327714 ACZ327712:ACZ327714 AMV327712:AMV327714 AWR327712:AWR327714 BGN327712:BGN327714 BQJ327712:BQJ327714 CAF327712:CAF327714 CKB327712:CKB327714 CTX327712:CTX327714 DDT327712:DDT327714 DNP327712:DNP327714 DXL327712:DXL327714 EHH327712:EHH327714 ERD327712:ERD327714 FAZ327712:FAZ327714 FKV327712:FKV327714 FUR327712:FUR327714 GEN327712:GEN327714 GOJ327712:GOJ327714 GYF327712:GYF327714 HIB327712:HIB327714 HRX327712:HRX327714 IBT327712:IBT327714 ILP327712:ILP327714 IVL327712:IVL327714 JFH327712:JFH327714 JPD327712:JPD327714 JYZ327712:JYZ327714 KIV327712:KIV327714 KSR327712:KSR327714 LCN327712:LCN327714 LMJ327712:LMJ327714 LWF327712:LWF327714 MGB327712:MGB327714 MPX327712:MPX327714 MZT327712:MZT327714 NJP327712:NJP327714 NTL327712:NTL327714 ODH327712:ODH327714 OND327712:OND327714 OWZ327712:OWZ327714 PGV327712:PGV327714 PQR327712:PQR327714 QAN327712:QAN327714 QKJ327712:QKJ327714 QUF327712:QUF327714 REB327712:REB327714 RNX327712:RNX327714 RXT327712:RXT327714 SHP327712:SHP327714 SRL327712:SRL327714 TBH327712:TBH327714 TLD327712:TLD327714 TUZ327712:TUZ327714 UEV327712:UEV327714 UOR327712:UOR327714 UYN327712:UYN327714 VIJ327712:VIJ327714 VSF327712:VSF327714 WCB327712:WCB327714 WLX327712:WLX327714 WVT327712:WVT327714 M393248:M393250 JH393248:JH393250 TD393248:TD393250 ACZ393248:ACZ393250 AMV393248:AMV393250 AWR393248:AWR393250 BGN393248:BGN393250 BQJ393248:BQJ393250 CAF393248:CAF393250 CKB393248:CKB393250 CTX393248:CTX393250 DDT393248:DDT393250 DNP393248:DNP393250 DXL393248:DXL393250 EHH393248:EHH393250 ERD393248:ERD393250 FAZ393248:FAZ393250 FKV393248:FKV393250 FUR393248:FUR393250 GEN393248:GEN393250 GOJ393248:GOJ393250 GYF393248:GYF393250 HIB393248:HIB393250 HRX393248:HRX393250 IBT393248:IBT393250 ILP393248:ILP393250 IVL393248:IVL393250 JFH393248:JFH393250 JPD393248:JPD393250 JYZ393248:JYZ393250 KIV393248:KIV393250 KSR393248:KSR393250 LCN393248:LCN393250 LMJ393248:LMJ393250 LWF393248:LWF393250 MGB393248:MGB393250 MPX393248:MPX393250 MZT393248:MZT393250 NJP393248:NJP393250 NTL393248:NTL393250 ODH393248:ODH393250 OND393248:OND393250 OWZ393248:OWZ393250 PGV393248:PGV393250 PQR393248:PQR393250 QAN393248:QAN393250 QKJ393248:QKJ393250 QUF393248:QUF393250 REB393248:REB393250 RNX393248:RNX393250 RXT393248:RXT393250 SHP393248:SHP393250 SRL393248:SRL393250 TBH393248:TBH393250 TLD393248:TLD393250 TUZ393248:TUZ393250 UEV393248:UEV393250 UOR393248:UOR393250 UYN393248:UYN393250 VIJ393248:VIJ393250 VSF393248:VSF393250 WCB393248:WCB393250 WLX393248:WLX393250 WVT393248:WVT393250 M458784:M458786 JH458784:JH458786 TD458784:TD458786 ACZ458784:ACZ458786 AMV458784:AMV458786 AWR458784:AWR458786 BGN458784:BGN458786 BQJ458784:BQJ458786 CAF458784:CAF458786 CKB458784:CKB458786 CTX458784:CTX458786 DDT458784:DDT458786 DNP458784:DNP458786 DXL458784:DXL458786 EHH458784:EHH458786 ERD458784:ERD458786 FAZ458784:FAZ458786 FKV458784:FKV458786 FUR458784:FUR458786 GEN458784:GEN458786 GOJ458784:GOJ458786 GYF458784:GYF458786 HIB458784:HIB458786 HRX458784:HRX458786 IBT458784:IBT458786 ILP458784:ILP458786 IVL458784:IVL458786 JFH458784:JFH458786 JPD458784:JPD458786 JYZ458784:JYZ458786 KIV458784:KIV458786 KSR458784:KSR458786 LCN458784:LCN458786 LMJ458784:LMJ458786 LWF458784:LWF458786 MGB458784:MGB458786 MPX458784:MPX458786 MZT458784:MZT458786 NJP458784:NJP458786 NTL458784:NTL458786 ODH458784:ODH458786 OND458784:OND458786 OWZ458784:OWZ458786 PGV458784:PGV458786 PQR458784:PQR458786 QAN458784:QAN458786 QKJ458784:QKJ458786 QUF458784:QUF458786 REB458784:REB458786 RNX458784:RNX458786 RXT458784:RXT458786 SHP458784:SHP458786 SRL458784:SRL458786 TBH458784:TBH458786 TLD458784:TLD458786 TUZ458784:TUZ458786 UEV458784:UEV458786 UOR458784:UOR458786 UYN458784:UYN458786 VIJ458784:VIJ458786 VSF458784:VSF458786 WCB458784:WCB458786 WLX458784:WLX458786 WVT458784:WVT458786 M524320:M524322 JH524320:JH524322 TD524320:TD524322 ACZ524320:ACZ524322 AMV524320:AMV524322 AWR524320:AWR524322 BGN524320:BGN524322 BQJ524320:BQJ524322 CAF524320:CAF524322 CKB524320:CKB524322 CTX524320:CTX524322 DDT524320:DDT524322 DNP524320:DNP524322 DXL524320:DXL524322 EHH524320:EHH524322 ERD524320:ERD524322 FAZ524320:FAZ524322 FKV524320:FKV524322 FUR524320:FUR524322 GEN524320:GEN524322 GOJ524320:GOJ524322 GYF524320:GYF524322 HIB524320:HIB524322 HRX524320:HRX524322 IBT524320:IBT524322 ILP524320:ILP524322 IVL524320:IVL524322 JFH524320:JFH524322 JPD524320:JPD524322 JYZ524320:JYZ524322 KIV524320:KIV524322 KSR524320:KSR524322 LCN524320:LCN524322 LMJ524320:LMJ524322 LWF524320:LWF524322 MGB524320:MGB524322 MPX524320:MPX524322 MZT524320:MZT524322 NJP524320:NJP524322 NTL524320:NTL524322 ODH524320:ODH524322 OND524320:OND524322 OWZ524320:OWZ524322 PGV524320:PGV524322 PQR524320:PQR524322 QAN524320:QAN524322 QKJ524320:QKJ524322 QUF524320:QUF524322 REB524320:REB524322 RNX524320:RNX524322 RXT524320:RXT524322 SHP524320:SHP524322 SRL524320:SRL524322 TBH524320:TBH524322 TLD524320:TLD524322 TUZ524320:TUZ524322 UEV524320:UEV524322 UOR524320:UOR524322 UYN524320:UYN524322 VIJ524320:VIJ524322 VSF524320:VSF524322 WCB524320:WCB524322 WLX524320:WLX524322 WVT524320:WVT524322 M589856:M589858 JH589856:JH589858 TD589856:TD589858 ACZ589856:ACZ589858 AMV589856:AMV589858 AWR589856:AWR589858 BGN589856:BGN589858 BQJ589856:BQJ589858 CAF589856:CAF589858 CKB589856:CKB589858 CTX589856:CTX589858 DDT589856:DDT589858 DNP589856:DNP589858 DXL589856:DXL589858 EHH589856:EHH589858 ERD589856:ERD589858 FAZ589856:FAZ589858 FKV589856:FKV589858 FUR589856:FUR589858 GEN589856:GEN589858 GOJ589856:GOJ589858 GYF589856:GYF589858 HIB589856:HIB589858 HRX589856:HRX589858 IBT589856:IBT589858 ILP589856:ILP589858 IVL589856:IVL589858 JFH589856:JFH589858 JPD589856:JPD589858 JYZ589856:JYZ589858 KIV589856:KIV589858 KSR589856:KSR589858 LCN589856:LCN589858 LMJ589856:LMJ589858 LWF589856:LWF589858 MGB589856:MGB589858 MPX589856:MPX589858 MZT589856:MZT589858 NJP589856:NJP589858 NTL589856:NTL589858 ODH589856:ODH589858 OND589856:OND589858 OWZ589856:OWZ589858 PGV589856:PGV589858 PQR589856:PQR589858 QAN589856:QAN589858 QKJ589856:QKJ589858 QUF589856:QUF589858 REB589856:REB589858 RNX589856:RNX589858 RXT589856:RXT589858 SHP589856:SHP589858 SRL589856:SRL589858 TBH589856:TBH589858 TLD589856:TLD589858 TUZ589856:TUZ589858 UEV589856:UEV589858 UOR589856:UOR589858 UYN589856:UYN589858 VIJ589856:VIJ589858 VSF589856:VSF589858 WCB589856:WCB589858 WLX589856:WLX589858 WVT589856:WVT589858 M655392:M655394 JH655392:JH655394 TD655392:TD655394 ACZ655392:ACZ655394 AMV655392:AMV655394 AWR655392:AWR655394 BGN655392:BGN655394 BQJ655392:BQJ655394 CAF655392:CAF655394 CKB655392:CKB655394 CTX655392:CTX655394 DDT655392:DDT655394 DNP655392:DNP655394 DXL655392:DXL655394 EHH655392:EHH655394 ERD655392:ERD655394 FAZ655392:FAZ655394 FKV655392:FKV655394 FUR655392:FUR655394 GEN655392:GEN655394 GOJ655392:GOJ655394 GYF655392:GYF655394 HIB655392:HIB655394 HRX655392:HRX655394 IBT655392:IBT655394 ILP655392:ILP655394 IVL655392:IVL655394 JFH655392:JFH655394 JPD655392:JPD655394 JYZ655392:JYZ655394 KIV655392:KIV655394 KSR655392:KSR655394 LCN655392:LCN655394 LMJ655392:LMJ655394 LWF655392:LWF655394 MGB655392:MGB655394 MPX655392:MPX655394 MZT655392:MZT655394 NJP655392:NJP655394 NTL655392:NTL655394 ODH655392:ODH655394 OND655392:OND655394 OWZ655392:OWZ655394 PGV655392:PGV655394 PQR655392:PQR655394 QAN655392:QAN655394 QKJ655392:QKJ655394 QUF655392:QUF655394 REB655392:REB655394 RNX655392:RNX655394 RXT655392:RXT655394 SHP655392:SHP655394 SRL655392:SRL655394 TBH655392:TBH655394 TLD655392:TLD655394 TUZ655392:TUZ655394 UEV655392:UEV655394 UOR655392:UOR655394 UYN655392:UYN655394 VIJ655392:VIJ655394 VSF655392:VSF655394 WCB655392:WCB655394 WLX655392:WLX655394 WVT655392:WVT655394 M720928:M720930 JH720928:JH720930 TD720928:TD720930 ACZ720928:ACZ720930 AMV720928:AMV720930 AWR720928:AWR720930 BGN720928:BGN720930 BQJ720928:BQJ720930 CAF720928:CAF720930 CKB720928:CKB720930 CTX720928:CTX720930 DDT720928:DDT720930 DNP720928:DNP720930 DXL720928:DXL720930 EHH720928:EHH720930 ERD720928:ERD720930 FAZ720928:FAZ720930 FKV720928:FKV720930 FUR720928:FUR720930 GEN720928:GEN720930 GOJ720928:GOJ720930 GYF720928:GYF720930 HIB720928:HIB720930 HRX720928:HRX720930 IBT720928:IBT720930 ILP720928:ILP720930 IVL720928:IVL720930 JFH720928:JFH720930 JPD720928:JPD720930 JYZ720928:JYZ720930 KIV720928:KIV720930 KSR720928:KSR720930 LCN720928:LCN720930 LMJ720928:LMJ720930 LWF720928:LWF720930 MGB720928:MGB720930 MPX720928:MPX720930 MZT720928:MZT720930 NJP720928:NJP720930 NTL720928:NTL720930 ODH720928:ODH720930 OND720928:OND720930 OWZ720928:OWZ720930 PGV720928:PGV720930 PQR720928:PQR720930 QAN720928:QAN720930 QKJ720928:QKJ720930 QUF720928:QUF720930 REB720928:REB720930 RNX720928:RNX720930 RXT720928:RXT720930 SHP720928:SHP720930 SRL720928:SRL720930 TBH720928:TBH720930 TLD720928:TLD720930 TUZ720928:TUZ720930 UEV720928:UEV720930 UOR720928:UOR720930 UYN720928:UYN720930 VIJ720928:VIJ720930 VSF720928:VSF720930 WCB720928:WCB720930 WLX720928:WLX720930 WVT720928:WVT720930 M786464:M786466 JH786464:JH786466 TD786464:TD786466 ACZ786464:ACZ786466 AMV786464:AMV786466 AWR786464:AWR786466 BGN786464:BGN786466 BQJ786464:BQJ786466 CAF786464:CAF786466 CKB786464:CKB786466 CTX786464:CTX786466 DDT786464:DDT786466 DNP786464:DNP786466 DXL786464:DXL786466 EHH786464:EHH786466 ERD786464:ERD786466 FAZ786464:FAZ786466 FKV786464:FKV786466 FUR786464:FUR786466 GEN786464:GEN786466 GOJ786464:GOJ786466 GYF786464:GYF786466 HIB786464:HIB786466 HRX786464:HRX786466 IBT786464:IBT786466 ILP786464:ILP786466 IVL786464:IVL786466 JFH786464:JFH786466 JPD786464:JPD786466 JYZ786464:JYZ786466 KIV786464:KIV786466 KSR786464:KSR786466 LCN786464:LCN786466 LMJ786464:LMJ786466 LWF786464:LWF786466 MGB786464:MGB786466 MPX786464:MPX786466 MZT786464:MZT786466 NJP786464:NJP786466 NTL786464:NTL786466 ODH786464:ODH786466 OND786464:OND786466 OWZ786464:OWZ786466 PGV786464:PGV786466 PQR786464:PQR786466 QAN786464:QAN786466 QKJ786464:QKJ786466 QUF786464:QUF786466 REB786464:REB786466 RNX786464:RNX786466 RXT786464:RXT786466 SHP786464:SHP786466 SRL786464:SRL786466 TBH786464:TBH786466 TLD786464:TLD786466 TUZ786464:TUZ786466 UEV786464:UEV786466 UOR786464:UOR786466 UYN786464:UYN786466 VIJ786464:VIJ786466 VSF786464:VSF786466 WCB786464:WCB786466 WLX786464:WLX786466 WVT786464:WVT786466 M852000:M852002 JH852000:JH852002 TD852000:TD852002 ACZ852000:ACZ852002 AMV852000:AMV852002 AWR852000:AWR852002 BGN852000:BGN852002 BQJ852000:BQJ852002 CAF852000:CAF852002 CKB852000:CKB852002 CTX852000:CTX852002 DDT852000:DDT852002 DNP852000:DNP852002 DXL852000:DXL852002 EHH852000:EHH852002 ERD852000:ERD852002 FAZ852000:FAZ852002 FKV852000:FKV852002 FUR852000:FUR852002 GEN852000:GEN852002 GOJ852000:GOJ852002 GYF852000:GYF852002 HIB852000:HIB852002 HRX852000:HRX852002 IBT852000:IBT852002 ILP852000:ILP852002 IVL852000:IVL852002 JFH852000:JFH852002 JPD852000:JPD852002 JYZ852000:JYZ852002 KIV852000:KIV852002 KSR852000:KSR852002 LCN852000:LCN852002 LMJ852000:LMJ852002 LWF852000:LWF852002 MGB852000:MGB852002 MPX852000:MPX852002 MZT852000:MZT852002 NJP852000:NJP852002 NTL852000:NTL852002 ODH852000:ODH852002 OND852000:OND852002 OWZ852000:OWZ852002 PGV852000:PGV852002 PQR852000:PQR852002 QAN852000:QAN852002 QKJ852000:QKJ852002 QUF852000:QUF852002 REB852000:REB852002 RNX852000:RNX852002 RXT852000:RXT852002 SHP852000:SHP852002 SRL852000:SRL852002 TBH852000:TBH852002 TLD852000:TLD852002 TUZ852000:TUZ852002 UEV852000:UEV852002 UOR852000:UOR852002 UYN852000:UYN852002 VIJ852000:VIJ852002 VSF852000:VSF852002 WCB852000:WCB852002 WLX852000:WLX852002 WVT852000:WVT852002 M917536:M917538 JH917536:JH917538 TD917536:TD917538 ACZ917536:ACZ917538 AMV917536:AMV917538 AWR917536:AWR917538 BGN917536:BGN917538 BQJ917536:BQJ917538 CAF917536:CAF917538 CKB917536:CKB917538 CTX917536:CTX917538 DDT917536:DDT917538 DNP917536:DNP917538 DXL917536:DXL917538 EHH917536:EHH917538 ERD917536:ERD917538 FAZ917536:FAZ917538 FKV917536:FKV917538 FUR917536:FUR917538 GEN917536:GEN917538 GOJ917536:GOJ917538 GYF917536:GYF917538 HIB917536:HIB917538 HRX917536:HRX917538 IBT917536:IBT917538 ILP917536:ILP917538 IVL917536:IVL917538 JFH917536:JFH917538 JPD917536:JPD917538 JYZ917536:JYZ917538 KIV917536:KIV917538 KSR917536:KSR917538 LCN917536:LCN917538 LMJ917536:LMJ917538 LWF917536:LWF917538 MGB917536:MGB917538 MPX917536:MPX917538 MZT917536:MZT917538 NJP917536:NJP917538 NTL917536:NTL917538 ODH917536:ODH917538 OND917536:OND917538 OWZ917536:OWZ917538 PGV917536:PGV917538 PQR917536:PQR917538 QAN917536:QAN917538 QKJ917536:QKJ917538 QUF917536:QUF917538 REB917536:REB917538 RNX917536:RNX917538 RXT917536:RXT917538 SHP917536:SHP917538 SRL917536:SRL917538 TBH917536:TBH917538 TLD917536:TLD917538 TUZ917536:TUZ917538 UEV917536:UEV917538 UOR917536:UOR917538 UYN917536:UYN917538 VIJ917536:VIJ917538 VSF917536:VSF917538 WCB917536:WCB917538 WLX917536:WLX917538 WVT917536:WVT917538 M983072:M983074 JH983072:JH983074 TD983072:TD983074 ACZ983072:ACZ983074 AMV983072:AMV983074 AWR983072:AWR983074 BGN983072:BGN983074 BQJ983072:BQJ983074 CAF983072:CAF983074 CKB983072:CKB983074 CTX983072:CTX983074 DDT983072:DDT983074 DNP983072:DNP983074 DXL983072:DXL983074 EHH983072:EHH983074 ERD983072:ERD983074 FAZ983072:FAZ983074 FKV983072:FKV983074 FUR983072:FUR983074 GEN983072:GEN983074 GOJ983072:GOJ983074 GYF983072:GYF983074 HIB983072:HIB983074 HRX983072:HRX983074 IBT983072:IBT983074 ILP983072:ILP983074 IVL983072:IVL983074 JFH983072:JFH983074 JPD983072:JPD983074 JYZ983072:JYZ983074 KIV983072:KIV983074 KSR983072:KSR983074 LCN983072:LCN983074 LMJ983072:LMJ983074 LWF983072:LWF983074 MGB983072:MGB983074 MPX983072:MPX983074 MZT983072:MZT983074 NJP983072:NJP983074 NTL983072:NTL983074 ODH983072:ODH983074 OND983072:OND983074 OWZ983072:OWZ983074 PGV983072:PGV983074 PQR983072:PQR983074 QAN983072:QAN983074 QKJ983072:QKJ983074 QUF983072:QUF983074 REB983072:REB983074 RNX983072:RNX983074 RXT983072:RXT983074 SHP983072:SHP983074 SRL983072:SRL983074 TBH983072:TBH983074 TLD983072:TLD983074 TUZ983072:TUZ983074 UEV983072:UEV983074 UOR983072:UOR983074 UYN983072:UYN983074 VIJ983072:VIJ983074 VSF983072:VSF983074 WCB983072:WCB983074 WLX983072:WLX983074 WVT983072:WVT983074 M38:M44 JH38:JH44 TD38:TD44 ACZ38:ACZ44 AMV38:AMV44 AWR38:AWR44 BGN38:BGN44 BQJ38:BQJ44 CAF38:CAF44 CKB38:CKB44 CTX38:CTX44 DDT38:DDT44 DNP38:DNP44 DXL38:DXL44 EHH38:EHH44 ERD38:ERD44 FAZ38:FAZ44 FKV38:FKV44 FUR38:FUR44 GEN38:GEN44 GOJ38:GOJ44 GYF38:GYF44 HIB38:HIB44 HRX38:HRX44 IBT38:IBT44 ILP38:ILP44 IVL38:IVL44 JFH38:JFH44 JPD38:JPD44 JYZ38:JYZ44 KIV38:KIV44 KSR38:KSR44 LCN38:LCN44 LMJ38:LMJ44 LWF38:LWF44 MGB38:MGB44 MPX38:MPX44 MZT38:MZT44 NJP38:NJP44 NTL38:NTL44 ODH38:ODH44 OND38:OND44 OWZ38:OWZ44 PGV38:PGV44 PQR38:PQR44 QAN38:QAN44 QKJ38:QKJ44 QUF38:QUF44 REB38:REB44 RNX38:RNX44 RXT38:RXT44 SHP38:SHP44 SRL38:SRL44 TBH38:TBH44 TLD38:TLD44 TUZ38:TUZ44 UEV38:UEV44 UOR38:UOR44 UYN38:UYN44 VIJ38:VIJ44 VSF38:VSF44 WCB38:WCB44 WLX38:WLX44 WVT38:WVT44 M65573:M65579 JH65573:JH65579 TD65573:TD65579 ACZ65573:ACZ65579 AMV65573:AMV65579 AWR65573:AWR65579 BGN65573:BGN65579 BQJ65573:BQJ65579 CAF65573:CAF65579 CKB65573:CKB65579 CTX65573:CTX65579 DDT65573:DDT65579 DNP65573:DNP65579 DXL65573:DXL65579 EHH65573:EHH65579 ERD65573:ERD65579 FAZ65573:FAZ65579 FKV65573:FKV65579 FUR65573:FUR65579 GEN65573:GEN65579 GOJ65573:GOJ65579 GYF65573:GYF65579 HIB65573:HIB65579 HRX65573:HRX65579 IBT65573:IBT65579 ILP65573:ILP65579 IVL65573:IVL65579 JFH65573:JFH65579 JPD65573:JPD65579 JYZ65573:JYZ65579 KIV65573:KIV65579 KSR65573:KSR65579 LCN65573:LCN65579 LMJ65573:LMJ65579 LWF65573:LWF65579 MGB65573:MGB65579 MPX65573:MPX65579 MZT65573:MZT65579 NJP65573:NJP65579 NTL65573:NTL65579 ODH65573:ODH65579 OND65573:OND65579 OWZ65573:OWZ65579 PGV65573:PGV65579 PQR65573:PQR65579 QAN65573:QAN65579 QKJ65573:QKJ65579 QUF65573:QUF65579 REB65573:REB65579 RNX65573:RNX65579 RXT65573:RXT65579 SHP65573:SHP65579 SRL65573:SRL65579 TBH65573:TBH65579 TLD65573:TLD65579 TUZ65573:TUZ65579 UEV65573:UEV65579 UOR65573:UOR65579 UYN65573:UYN65579 VIJ65573:VIJ65579 VSF65573:VSF65579 WCB65573:WCB65579 WLX65573:WLX65579 WVT65573:WVT65579 M131109:M131115 JH131109:JH131115 TD131109:TD131115 ACZ131109:ACZ131115 AMV131109:AMV131115 AWR131109:AWR131115 BGN131109:BGN131115 BQJ131109:BQJ131115 CAF131109:CAF131115 CKB131109:CKB131115 CTX131109:CTX131115 DDT131109:DDT131115 DNP131109:DNP131115 DXL131109:DXL131115 EHH131109:EHH131115 ERD131109:ERD131115 FAZ131109:FAZ131115 FKV131109:FKV131115 FUR131109:FUR131115 GEN131109:GEN131115 GOJ131109:GOJ131115 GYF131109:GYF131115 HIB131109:HIB131115 HRX131109:HRX131115 IBT131109:IBT131115 ILP131109:ILP131115 IVL131109:IVL131115 JFH131109:JFH131115 JPD131109:JPD131115 JYZ131109:JYZ131115 KIV131109:KIV131115 KSR131109:KSR131115 LCN131109:LCN131115 LMJ131109:LMJ131115 LWF131109:LWF131115 MGB131109:MGB131115 MPX131109:MPX131115 MZT131109:MZT131115 NJP131109:NJP131115 NTL131109:NTL131115 ODH131109:ODH131115 OND131109:OND131115 OWZ131109:OWZ131115 PGV131109:PGV131115 PQR131109:PQR131115 QAN131109:QAN131115 QKJ131109:QKJ131115 QUF131109:QUF131115 REB131109:REB131115 RNX131109:RNX131115 RXT131109:RXT131115 SHP131109:SHP131115 SRL131109:SRL131115 TBH131109:TBH131115 TLD131109:TLD131115 TUZ131109:TUZ131115 UEV131109:UEV131115 UOR131109:UOR131115 UYN131109:UYN131115 VIJ131109:VIJ131115 VSF131109:VSF131115 WCB131109:WCB131115 WLX131109:WLX131115 WVT131109:WVT131115 M196645:M196651 JH196645:JH196651 TD196645:TD196651 ACZ196645:ACZ196651 AMV196645:AMV196651 AWR196645:AWR196651 BGN196645:BGN196651 BQJ196645:BQJ196651 CAF196645:CAF196651 CKB196645:CKB196651 CTX196645:CTX196651 DDT196645:DDT196651 DNP196645:DNP196651 DXL196645:DXL196651 EHH196645:EHH196651 ERD196645:ERD196651 FAZ196645:FAZ196651 FKV196645:FKV196651 FUR196645:FUR196651 GEN196645:GEN196651 GOJ196645:GOJ196651 GYF196645:GYF196651 HIB196645:HIB196651 HRX196645:HRX196651 IBT196645:IBT196651 ILP196645:ILP196651 IVL196645:IVL196651 JFH196645:JFH196651 JPD196645:JPD196651 JYZ196645:JYZ196651 KIV196645:KIV196651 KSR196645:KSR196651 LCN196645:LCN196651 LMJ196645:LMJ196651 LWF196645:LWF196651 MGB196645:MGB196651 MPX196645:MPX196651 MZT196645:MZT196651 NJP196645:NJP196651 NTL196645:NTL196651 ODH196645:ODH196651 OND196645:OND196651 OWZ196645:OWZ196651 PGV196645:PGV196651 PQR196645:PQR196651 QAN196645:QAN196651 QKJ196645:QKJ196651 QUF196645:QUF196651 REB196645:REB196651 RNX196645:RNX196651 RXT196645:RXT196651 SHP196645:SHP196651 SRL196645:SRL196651 TBH196645:TBH196651 TLD196645:TLD196651 TUZ196645:TUZ196651 UEV196645:UEV196651 UOR196645:UOR196651 UYN196645:UYN196651 VIJ196645:VIJ196651 VSF196645:VSF196651 WCB196645:WCB196651 WLX196645:WLX196651 WVT196645:WVT196651 M262181:M262187 JH262181:JH262187 TD262181:TD262187 ACZ262181:ACZ262187 AMV262181:AMV262187 AWR262181:AWR262187 BGN262181:BGN262187 BQJ262181:BQJ262187 CAF262181:CAF262187 CKB262181:CKB262187 CTX262181:CTX262187 DDT262181:DDT262187 DNP262181:DNP262187 DXL262181:DXL262187 EHH262181:EHH262187 ERD262181:ERD262187 FAZ262181:FAZ262187 FKV262181:FKV262187 FUR262181:FUR262187 GEN262181:GEN262187 GOJ262181:GOJ262187 GYF262181:GYF262187 HIB262181:HIB262187 HRX262181:HRX262187 IBT262181:IBT262187 ILP262181:ILP262187 IVL262181:IVL262187 JFH262181:JFH262187 JPD262181:JPD262187 JYZ262181:JYZ262187 KIV262181:KIV262187 KSR262181:KSR262187 LCN262181:LCN262187 LMJ262181:LMJ262187 LWF262181:LWF262187 MGB262181:MGB262187 MPX262181:MPX262187 MZT262181:MZT262187 NJP262181:NJP262187 NTL262181:NTL262187 ODH262181:ODH262187 OND262181:OND262187 OWZ262181:OWZ262187 PGV262181:PGV262187 PQR262181:PQR262187 QAN262181:QAN262187 QKJ262181:QKJ262187 QUF262181:QUF262187 REB262181:REB262187 RNX262181:RNX262187 RXT262181:RXT262187 SHP262181:SHP262187 SRL262181:SRL262187 TBH262181:TBH262187 TLD262181:TLD262187 TUZ262181:TUZ262187 UEV262181:UEV262187 UOR262181:UOR262187 UYN262181:UYN262187 VIJ262181:VIJ262187 VSF262181:VSF262187 WCB262181:WCB262187 WLX262181:WLX262187 WVT262181:WVT262187 M327717:M327723 JH327717:JH327723 TD327717:TD327723 ACZ327717:ACZ327723 AMV327717:AMV327723 AWR327717:AWR327723 BGN327717:BGN327723 BQJ327717:BQJ327723 CAF327717:CAF327723 CKB327717:CKB327723 CTX327717:CTX327723 DDT327717:DDT327723 DNP327717:DNP327723 DXL327717:DXL327723 EHH327717:EHH327723 ERD327717:ERD327723 FAZ327717:FAZ327723 FKV327717:FKV327723 FUR327717:FUR327723 GEN327717:GEN327723 GOJ327717:GOJ327723 GYF327717:GYF327723 HIB327717:HIB327723 HRX327717:HRX327723 IBT327717:IBT327723 ILP327717:ILP327723 IVL327717:IVL327723 JFH327717:JFH327723 JPD327717:JPD327723 JYZ327717:JYZ327723 KIV327717:KIV327723 KSR327717:KSR327723 LCN327717:LCN327723 LMJ327717:LMJ327723 LWF327717:LWF327723 MGB327717:MGB327723 MPX327717:MPX327723 MZT327717:MZT327723 NJP327717:NJP327723 NTL327717:NTL327723 ODH327717:ODH327723 OND327717:OND327723 OWZ327717:OWZ327723 PGV327717:PGV327723 PQR327717:PQR327723 QAN327717:QAN327723 QKJ327717:QKJ327723 QUF327717:QUF327723 REB327717:REB327723 RNX327717:RNX327723 RXT327717:RXT327723 SHP327717:SHP327723 SRL327717:SRL327723 TBH327717:TBH327723 TLD327717:TLD327723 TUZ327717:TUZ327723 UEV327717:UEV327723 UOR327717:UOR327723 UYN327717:UYN327723 VIJ327717:VIJ327723 VSF327717:VSF327723 WCB327717:WCB327723 WLX327717:WLX327723 WVT327717:WVT327723 M393253:M393259 JH393253:JH393259 TD393253:TD393259 ACZ393253:ACZ393259 AMV393253:AMV393259 AWR393253:AWR393259 BGN393253:BGN393259 BQJ393253:BQJ393259 CAF393253:CAF393259 CKB393253:CKB393259 CTX393253:CTX393259 DDT393253:DDT393259 DNP393253:DNP393259 DXL393253:DXL393259 EHH393253:EHH393259 ERD393253:ERD393259 FAZ393253:FAZ393259 FKV393253:FKV393259 FUR393253:FUR393259 GEN393253:GEN393259 GOJ393253:GOJ393259 GYF393253:GYF393259 HIB393253:HIB393259 HRX393253:HRX393259 IBT393253:IBT393259 ILP393253:ILP393259 IVL393253:IVL393259 JFH393253:JFH393259 JPD393253:JPD393259 JYZ393253:JYZ393259 KIV393253:KIV393259 KSR393253:KSR393259 LCN393253:LCN393259 LMJ393253:LMJ393259 LWF393253:LWF393259 MGB393253:MGB393259 MPX393253:MPX393259 MZT393253:MZT393259 NJP393253:NJP393259 NTL393253:NTL393259 ODH393253:ODH393259 OND393253:OND393259 OWZ393253:OWZ393259 PGV393253:PGV393259 PQR393253:PQR393259 QAN393253:QAN393259 QKJ393253:QKJ393259 QUF393253:QUF393259 REB393253:REB393259 RNX393253:RNX393259 RXT393253:RXT393259 SHP393253:SHP393259 SRL393253:SRL393259 TBH393253:TBH393259 TLD393253:TLD393259 TUZ393253:TUZ393259 UEV393253:UEV393259 UOR393253:UOR393259 UYN393253:UYN393259 VIJ393253:VIJ393259 VSF393253:VSF393259 WCB393253:WCB393259 WLX393253:WLX393259 WVT393253:WVT393259 M458789:M458795 JH458789:JH458795 TD458789:TD458795 ACZ458789:ACZ458795 AMV458789:AMV458795 AWR458789:AWR458795 BGN458789:BGN458795 BQJ458789:BQJ458795 CAF458789:CAF458795 CKB458789:CKB458795 CTX458789:CTX458795 DDT458789:DDT458795 DNP458789:DNP458795 DXL458789:DXL458795 EHH458789:EHH458795 ERD458789:ERD458795 FAZ458789:FAZ458795 FKV458789:FKV458795 FUR458789:FUR458795 GEN458789:GEN458795 GOJ458789:GOJ458795 GYF458789:GYF458795 HIB458789:HIB458795 HRX458789:HRX458795 IBT458789:IBT458795 ILP458789:ILP458795 IVL458789:IVL458795 JFH458789:JFH458795 JPD458789:JPD458795 JYZ458789:JYZ458795 KIV458789:KIV458795 KSR458789:KSR458795 LCN458789:LCN458795 LMJ458789:LMJ458795 LWF458789:LWF458795 MGB458789:MGB458795 MPX458789:MPX458795 MZT458789:MZT458795 NJP458789:NJP458795 NTL458789:NTL458795 ODH458789:ODH458795 OND458789:OND458795 OWZ458789:OWZ458795 PGV458789:PGV458795 PQR458789:PQR458795 QAN458789:QAN458795 QKJ458789:QKJ458795 QUF458789:QUF458795 REB458789:REB458795 RNX458789:RNX458795 RXT458789:RXT458795 SHP458789:SHP458795 SRL458789:SRL458795 TBH458789:TBH458795 TLD458789:TLD458795 TUZ458789:TUZ458795 UEV458789:UEV458795 UOR458789:UOR458795 UYN458789:UYN458795 VIJ458789:VIJ458795 VSF458789:VSF458795 WCB458789:WCB458795 WLX458789:WLX458795 WVT458789:WVT458795 M524325:M524331 JH524325:JH524331 TD524325:TD524331 ACZ524325:ACZ524331 AMV524325:AMV524331 AWR524325:AWR524331 BGN524325:BGN524331 BQJ524325:BQJ524331 CAF524325:CAF524331 CKB524325:CKB524331 CTX524325:CTX524331 DDT524325:DDT524331 DNP524325:DNP524331 DXL524325:DXL524331 EHH524325:EHH524331 ERD524325:ERD524331 FAZ524325:FAZ524331 FKV524325:FKV524331 FUR524325:FUR524331 GEN524325:GEN524331 GOJ524325:GOJ524331 GYF524325:GYF524331 HIB524325:HIB524331 HRX524325:HRX524331 IBT524325:IBT524331 ILP524325:ILP524331 IVL524325:IVL524331 JFH524325:JFH524331 JPD524325:JPD524331 JYZ524325:JYZ524331 KIV524325:KIV524331 KSR524325:KSR524331 LCN524325:LCN524331 LMJ524325:LMJ524331 LWF524325:LWF524331 MGB524325:MGB524331 MPX524325:MPX524331 MZT524325:MZT524331 NJP524325:NJP524331 NTL524325:NTL524331 ODH524325:ODH524331 OND524325:OND524331 OWZ524325:OWZ524331 PGV524325:PGV524331 PQR524325:PQR524331 QAN524325:QAN524331 QKJ524325:QKJ524331 QUF524325:QUF524331 REB524325:REB524331 RNX524325:RNX524331 RXT524325:RXT524331 SHP524325:SHP524331 SRL524325:SRL524331 TBH524325:TBH524331 TLD524325:TLD524331 TUZ524325:TUZ524331 UEV524325:UEV524331 UOR524325:UOR524331 UYN524325:UYN524331 VIJ524325:VIJ524331 VSF524325:VSF524331 WCB524325:WCB524331 WLX524325:WLX524331 WVT524325:WVT524331 M589861:M589867 JH589861:JH589867 TD589861:TD589867 ACZ589861:ACZ589867 AMV589861:AMV589867 AWR589861:AWR589867 BGN589861:BGN589867 BQJ589861:BQJ589867 CAF589861:CAF589867 CKB589861:CKB589867 CTX589861:CTX589867 DDT589861:DDT589867 DNP589861:DNP589867 DXL589861:DXL589867 EHH589861:EHH589867 ERD589861:ERD589867 FAZ589861:FAZ589867 FKV589861:FKV589867 FUR589861:FUR589867 GEN589861:GEN589867 GOJ589861:GOJ589867 GYF589861:GYF589867 HIB589861:HIB589867 HRX589861:HRX589867 IBT589861:IBT589867 ILP589861:ILP589867 IVL589861:IVL589867 JFH589861:JFH589867 JPD589861:JPD589867 JYZ589861:JYZ589867 KIV589861:KIV589867 KSR589861:KSR589867 LCN589861:LCN589867 LMJ589861:LMJ589867 LWF589861:LWF589867 MGB589861:MGB589867 MPX589861:MPX589867 MZT589861:MZT589867 NJP589861:NJP589867 NTL589861:NTL589867 ODH589861:ODH589867 OND589861:OND589867 OWZ589861:OWZ589867 PGV589861:PGV589867 PQR589861:PQR589867 QAN589861:QAN589867 QKJ589861:QKJ589867 QUF589861:QUF589867 REB589861:REB589867 RNX589861:RNX589867 RXT589861:RXT589867 SHP589861:SHP589867 SRL589861:SRL589867 TBH589861:TBH589867 TLD589861:TLD589867 TUZ589861:TUZ589867 UEV589861:UEV589867 UOR589861:UOR589867 UYN589861:UYN589867 VIJ589861:VIJ589867 VSF589861:VSF589867 WCB589861:WCB589867 WLX589861:WLX589867 WVT589861:WVT589867 M655397:M655403 JH655397:JH655403 TD655397:TD655403 ACZ655397:ACZ655403 AMV655397:AMV655403 AWR655397:AWR655403 BGN655397:BGN655403 BQJ655397:BQJ655403 CAF655397:CAF655403 CKB655397:CKB655403 CTX655397:CTX655403 DDT655397:DDT655403 DNP655397:DNP655403 DXL655397:DXL655403 EHH655397:EHH655403 ERD655397:ERD655403 FAZ655397:FAZ655403 FKV655397:FKV655403 FUR655397:FUR655403 GEN655397:GEN655403 GOJ655397:GOJ655403 GYF655397:GYF655403 HIB655397:HIB655403 HRX655397:HRX655403 IBT655397:IBT655403 ILP655397:ILP655403 IVL655397:IVL655403 JFH655397:JFH655403 JPD655397:JPD655403 JYZ655397:JYZ655403 KIV655397:KIV655403 KSR655397:KSR655403 LCN655397:LCN655403 LMJ655397:LMJ655403 LWF655397:LWF655403 MGB655397:MGB655403 MPX655397:MPX655403 MZT655397:MZT655403 NJP655397:NJP655403 NTL655397:NTL655403 ODH655397:ODH655403 OND655397:OND655403 OWZ655397:OWZ655403 PGV655397:PGV655403 PQR655397:PQR655403 QAN655397:QAN655403 QKJ655397:QKJ655403 QUF655397:QUF655403 REB655397:REB655403 RNX655397:RNX655403 RXT655397:RXT655403 SHP655397:SHP655403 SRL655397:SRL655403 TBH655397:TBH655403 TLD655397:TLD655403 TUZ655397:TUZ655403 UEV655397:UEV655403 UOR655397:UOR655403 UYN655397:UYN655403 VIJ655397:VIJ655403 VSF655397:VSF655403 WCB655397:WCB655403 WLX655397:WLX655403 WVT655397:WVT655403 M720933:M720939 JH720933:JH720939 TD720933:TD720939 ACZ720933:ACZ720939 AMV720933:AMV720939 AWR720933:AWR720939 BGN720933:BGN720939 BQJ720933:BQJ720939 CAF720933:CAF720939 CKB720933:CKB720939 CTX720933:CTX720939 DDT720933:DDT720939 DNP720933:DNP720939 DXL720933:DXL720939 EHH720933:EHH720939 ERD720933:ERD720939 FAZ720933:FAZ720939 FKV720933:FKV720939 FUR720933:FUR720939 GEN720933:GEN720939 GOJ720933:GOJ720939 GYF720933:GYF720939 HIB720933:HIB720939 HRX720933:HRX720939 IBT720933:IBT720939 ILP720933:ILP720939 IVL720933:IVL720939 JFH720933:JFH720939 JPD720933:JPD720939 JYZ720933:JYZ720939 KIV720933:KIV720939 KSR720933:KSR720939 LCN720933:LCN720939 LMJ720933:LMJ720939 LWF720933:LWF720939 MGB720933:MGB720939 MPX720933:MPX720939 MZT720933:MZT720939 NJP720933:NJP720939 NTL720933:NTL720939 ODH720933:ODH720939 OND720933:OND720939 OWZ720933:OWZ720939 PGV720933:PGV720939 PQR720933:PQR720939 QAN720933:QAN720939 QKJ720933:QKJ720939 QUF720933:QUF720939 REB720933:REB720939 RNX720933:RNX720939 RXT720933:RXT720939 SHP720933:SHP720939 SRL720933:SRL720939 TBH720933:TBH720939 TLD720933:TLD720939 TUZ720933:TUZ720939 UEV720933:UEV720939 UOR720933:UOR720939 UYN720933:UYN720939 VIJ720933:VIJ720939 VSF720933:VSF720939 WCB720933:WCB720939 WLX720933:WLX720939 WVT720933:WVT720939 M786469:M786475 JH786469:JH786475 TD786469:TD786475 ACZ786469:ACZ786475 AMV786469:AMV786475 AWR786469:AWR786475 BGN786469:BGN786475 BQJ786469:BQJ786475 CAF786469:CAF786475 CKB786469:CKB786475 CTX786469:CTX786475 DDT786469:DDT786475 DNP786469:DNP786475 DXL786469:DXL786475 EHH786469:EHH786475 ERD786469:ERD786475 FAZ786469:FAZ786475 FKV786469:FKV786475 FUR786469:FUR786475 GEN786469:GEN786475 GOJ786469:GOJ786475 GYF786469:GYF786475 HIB786469:HIB786475 HRX786469:HRX786475 IBT786469:IBT786475 ILP786469:ILP786475 IVL786469:IVL786475 JFH786469:JFH786475 JPD786469:JPD786475 JYZ786469:JYZ786475 KIV786469:KIV786475 KSR786469:KSR786475 LCN786469:LCN786475 LMJ786469:LMJ786475 LWF786469:LWF786475 MGB786469:MGB786475 MPX786469:MPX786475 MZT786469:MZT786475 NJP786469:NJP786475 NTL786469:NTL786475 ODH786469:ODH786475 OND786469:OND786475 OWZ786469:OWZ786475 PGV786469:PGV786475 PQR786469:PQR786475 QAN786469:QAN786475 QKJ786469:QKJ786475 QUF786469:QUF786475 REB786469:REB786475 RNX786469:RNX786475 RXT786469:RXT786475 SHP786469:SHP786475 SRL786469:SRL786475 TBH786469:TBH786475 TLD786469:TLD786475 TUZ786469:TUZ786475 UEV786469:UEV786475 UOR786469:UOR786475 UYN786469:UYN786475 VIJ786469:VIJ786475 VSF786469:VSF786475 WCB786469:WCB786475 WLX786469:WLX786475 WVT786469:WVT786475 M852005:M852011 JH852005:JH852011 TD852005:TD852011 ACZ852005:ACZ852011 AMV852005:AMV852011 AWR852005:AWR852011 BGN852005:BGN852011 BQJ852005:BQJ852011 CAF852005:CAF852011 CKB852005:CKB852011 CTX852005:CTX852011 DDT852005:DDT852011 DNP852005:DNP852011 DXL852005:DXL852011 EHH852005:EHH852011 ERD852005:ERD852011 FAZ852005:FAZ852011 FKV852005:FKV852011 FUR852005:FUR852011 GEN852005:GEN852011 GOJ852005:GOJ852011 GYF852005:GYF852011 HIB852005:HIB852011 HRX852005:HRX852011 IBT852005:IBT852011 ILP852005:ILP852011 IVL852005:IVL852011 JFH852005:JFH852011 JPD852005:JPD852011 JYZ852005:JYZ852011 KIV852005:KIV852011 KSR852005:KSR852011 LCN852005:LCN852011 LMJ852005:LMJ852011 LWF852005:LWF852011 MGB852005:MGB852011 MPX852005:MPX852011 MZT852005:MZT852011 NJP852005:NJP852011 NTL852005:NTL852011 ODH852005:ODH852011 OND852005:OND852011 OWZ852005:OWZ852011 PGV852005:PGV852011 PQR852005:PQR852011 QAN852005:QAN852011 QKJ852005:QKJ852011 QUF852005:QUF852011 REB852005:REB852011 RNX852005:RNX852011 RXT852005:RXT852011 SHP852005:SHP852011 SRL852005:SRL852011 TBH852005:TBH852011 TLD852005:TLD852011 TUZ852005:TUZ852011 UEV852005:UEV852011 UOR852005:UOR852011 UYN852005:UYN852011 VIJ852005:VIJ852011 VSF852005:VSF852011 WCB852005:WCB852011 WLX852005:WLX852011 WVT852005:WVT852011 M917541:M917547 JH917541:JH917547 TD917541:TD917547 ACZ917541:ACZ917547 AMV917541:AMV917547 AWR917541:AWR917547 BGN917541:BGN917547 BQJ917541:BQJ917547 CAF917541:CAF917547 CKB917541:CKB917547 CTX917541:CTX917547 DDT917541:DDT917547 DNP917541:DNP917547 DXL917541:DXL917547 EHH917541:EHH917547 ERD917541:ERD917547 FAZ917541:FAZ917547 FKV917541:FKV917547 FUR917541:FUR917547 GEN917541:GEN917547 GOJ917541:GOJ917547 GYF917541:GYF917547 HIB917541:HIB917547 HRX917541:HRX917547 IBT917541:IBT917547 ILP917541:ILP917547 IVL917541:IVL917547 JFH917541:JFH917547 JPD917541:JPD917547 JYZ917541:JYZ917547 KIV917541:KIV917547 KSR917541:KSR917547 LCN917541:LCN917547 LMJ917541:LMJ917547 LWF917541:LWF917547 MGB917541:MGB917547 MPX917541:MPX917547 MZT917541:MZT917547 NJP917541:NJP917547 NTL917541:NTL917547 ODH917541:ODH917547 OND917541:OND917547 OWZ917541:OWZ917547 PGV917541:PGV917547 PQR917541:PQR917547 QAN917541:QAN917547 QKJ917541:QKJ917547 QUF917541:QUF917547 REB917541:REB917547 RNX917541:RNX917547 RXT917541:RXT917547 SHP917541:SHP917547 SRL917541:SRL917547 TBH917541:TBH917547 TLD917541:TLD917547 TUZ917541:TUZ917547 UEV917541:UEV917547 UOR917541:UOR917547 UYN917541:UYN917547 VIJ917541:VIJ917547 VSF917541:VSF917547 WCB917541:WCB917547 WLX917541:WLX917547 WVT917541:WVT917547 M983077:M983083 JH983077:JH983083 TD983077:TD983083 ACZ983077:ACZ983083 AMV983077:AMV983083 AWR983077:AWR983083 BGN983077:BGN983083 BQJ983077:BQJ983083 CAF983077:CAF983083 CKB983077:CKB983083 CTX983077:CTX983083 DDT983077:DDT983083 DNP983077:DNP983083 DXL983077:DXL983083 EHH983077:EHH983083 ERD983077:ERD983083 FAZ983077:FAZ983083 FKV983077:FKV983083 FUR983077:FUR983083 GEN983077:GEN983083 GOJ983077:GOJ983083 GYF983077:GYF983083 HIB983077:HIB983083 HRX983077:HRX983083 IBT983077:IBT983083 ILP983077:ILP983083 IVL983077:IVL983083 JFH983077:JFH983083 JPD983077:JPD983083 JYZ983077:JYZ983083 KIV983077:KIV983083 KSR983077:KSR983083 LCN983077:LCN983083 LMJ983077:LMJ983083 LWF983077:LWF983083 MGB983077:MGB983083 MPX983077:MPX983083 MZT983077:MZT983083 NJP983077:NJP983083 NTL983077:NTL983083 ODH983077:ODH983083 OND983077:OND983083 OWZ983077:OWZ983083 PGV983077:PGV983083 PQR983077:PQR983083 QAN983077:QAN983083 QKJ983077:QKJ983083 QUF983077:QUF983083 REB983077:REB983083 RNX983077:RNX983083 RXT983077:RXT983083 SHP983077:SHP983083 SRL983077:SRL983083 TBH983077:TBH983083 TLD983077:TLD983083 TUZ983077:TUZ983083 UEV983077:UEV983083 UOR983077:UOR983083 UYN983077:UYN983083 VIJ983077:VIJ983083 VSF983077:VSF983083 WCB983077:WCB983083 WLX983077:WLX983083 WVT983077:WVT983083" xr:uid="{56101D8E-433E-4498-8ED3-24973B6DD488}">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10EA-BB04-4C43-9314-03D0ABF57CC7}">
  <dimension ref="A1"/>
  <sheetViews>
    <sheetView workbookViewId="0"/>
  </sheetViews>
  <sheetFormatPr defaultRowHeight="15"/>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(MMAH)</dc:creator>
  <cp:lastModifiedBy>Martin, Susan (MMAH)</cp:lastModifiedBy>
  <dcterms:created xsi:type="dcterms:W3CDTF">2025-07-18T15:40:27Z</dcterms:created>
  <dcterms:modified xsi:type="dcterms:W3CDTF">2025-07-18T15:40:37Z</dcterms:modified>
</cp:coreProperties>
</file>