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6\"/>
    </mc:Choice>
  </mc:AlternateContent>
  <xr:revisionPtr revIDLastSave="0" documentId="8_{D0ED75B6-C651-4B3C-B7C3-F1E57376A5D4}" xr6:coauthVersionLast="47" xr6:coauthVersionMax="47" xr10:uidLastSave="{00000000-0000-0000-0000-000000000000}"/>
  <bookViews>
    <workbookView xWindow="-120" yWindow="-120" windowWidth="29040" windowHeight="15720" xr2:uid="{840112CB-5418-435A-A186-F2713198F7DB}"/>
  </bookViews>
  <sheets>
    <sheet name="SCHEDULE 10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<sst xmlns="http://schemas.openxmlformats.org/spreadsheetml/2006/main" count="450" uniqueCount="289">
  <si>
    <t>X</t>
  </si>
  <si>
    <t xml:space="preserve">NUMBER OF FIRS NOT LOADED: </t>
  </si>
  <si>
    <t>Schedule 10</t>
  </si>
  <si>
    <t xml:space="preserve">CONSOLIDATED STATEMENT OF OPERATIONS: REVENUE </t>
  </si>
  <si>
    <t>STATEMENT OF OPERATIONS: REVENUE</t>
  </si>
  <si>
    <t>Own Purposes Revenue</t>
  </si>
  <si>
    <t>Recettes - propres fins</t>
  </si>
  <si>
    <t>Property Taxation</t>
  </si>
  <si>
    <t>$</t>
  </si>
  <si>
    <t>0299</t>
  </si>
  <si>
    <r>
      <t>Taxation - Own Purposes</t>
    </r>
    <r>
      <rPr>
        <sz val="8"/>
        <rFont val="Arial Narrow"/>
        <family val="2"/>
      </rPr>
      <t xml:space="preserve">  (SLC 26 9199 04 - 72 2899 07)  For UT (SLC 28 0299 12 - 28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</si>
  <si>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 xml:space="preserve"> </t>
  </si>
  <si>
    <t>S10X-B00-L0299-C01.01:C</t>
  </si>
  <si>
    <t>0499</t>
  </si>
  <si>
    <r>
      <t>Payments-In-Lieu of Taxation</t>
    </r>
    <r>
      <rPr>
        <sz val="8"/>
        <rFont val="Arial Narrow"/>
        <family val="2"/>
      </rPr>
      <t xml:space="preserve">  (SLC 26 9599 08)  For UT (SLC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</si>
  <si>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S10X-B00-L0499-C01.01:C</t>
  </si>
  <si>
    <t>9940</t>
  </si>
  <si>
    <t>Subtotal</t>
  </si>
  <si>
    <t>S10X-B00-L9940-C01.01:C</t>
  </si>
  <si>
    <t>0510</t>
  </si>
  <si>
    <t>Estimated Tax Revenue .  .  .  .  .  .  .  .  .  .  .  .  .  .  .  .  .  .  .  .  .  .  .  .  .  .  .  .  .  .  .  .  .  .  .  .  .  .  .  .  .  .  .  .  .  .  .  .  .  .  .  .  .  .  .  .  .  .  .  .  .  .  .  .  .  .  .   .  .  .  .  .  .</t>
  </si>
  <si>
    <t>S10X-B00-L0510-C01.01:C</t>
  </si>
  <si>
    <t>Ontario Unconditional Grants</t>
  </si>
  <si>
    <t>0620</t>
  </si>
  <si>
    <t>Ontario Municipal Partnership Fund (OMPF) .  .  .  .  .  .  .  .  .  .  .  .  .  .  .  .  .  .  .  .  .  .  .  .  .  .  .  .  .  .  .  .  .  .  .  .  .  .  .  .  .  .  .  .  .  .  .  .  .  .  .  .  .  .  .  .  .  .  .  .  .  .  .  .  .  .  .   .  .  .  .  .  .</t>
  </si>
  <si>
    <t>S10X-B00-L0620-C01.01:C</t>
  </si>
  <si>
    <t>0695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</si>
  <si>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</si>
  <si>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</si>
  <si>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S10X-B00-L0695-C01.01:C</t>
  </si>
  <si>
    <t>0696</t>
  </si>
  <si>
    <t>S10X-B00-L0696-C01.01:C</t>
  </si>
  <si>
    <t>0697</t>
  </si>
  <si>
    <t>S10X-B00-L0697-C01.01:C</t>
  </si>
  <si>
    <t>0698</t>
  </si>
  <si>
    <t>S10X-B00-L0698-C01.01:C</t>
  </si>
  <si>
    <t>0699</t>
  </si>
  <si>
    <t>S10X-B00-L0699-C01.01:C</t>
  </si>
  <si>
    <t>Conditional Grants</t>
  </si>
  <si>
    <t>0810</t>
  </si>
  <si>
    <t>Ontario conditional grants  (SLC 12 9910 01) .  .  .  .  .  .  .  .  .  .  .  .  .  .  .  .  .  .  .  .  .  .  .  .  .  .  .  .  .  .  .  .  .  .  .  .  .  .  .  .  .  .  .  .  .  .  .  .  .  .  .  .  .  .  .  .  .  .  .  .  .  .  .  .  .  .  .  .  .  .  .  .  .  .  .  .  .  .</t>
  </si>
  <si>
    <t>S10X-B00-L0810-C01.01:C</t>
  </si>
  <si>
    <t>0815</t>
  </si>
  <si>
    <t>Ontario Grants for Tangible Capital Assets (SLC 12 9910 05) .  .  .  .  .  .  .  .  .  .  .  .  .  .  .  .  .  .  .  .  .  .  .  .  .  .  .  .  .  .  .  .  .  .  .  .  .  .  .  .  .  .  .  .  .  .  .  .  .  .  .  .  .  .  .  .  .  .  .  .  .  .  .  .  .  .  .  .  .  .  .  .  .  .  .  .  .  .</t>
  </si>
  <si>
    <t>S10X-B00-L0815-C01.01:C</t>
  </si>
  <si>
    <t>0820</t>
  </si>
  <si>
    <t>Canada conditional grants  (SLC 12 9910 02) .  .  .  .  .  .  .  .  .  .  .  .  .  .  .  .  .  .  .  .  .  .  .  .  .  .  .  .  .  .  .  .  .  .  .  .  .  .  .  .  .  .  .  .  .  .  .  .  .  .  .  .  .  .  .  .  .  .  .  .  .  .  .  .  .  .  .  .  .  .  .  .  .  .  .  .  .  .</t>
  </si>
  <si>
    <t>S10X-B00-L0820-C01.01:C</t>
  </si>
  <si>
    <t>0825</t>
  </si>
  <si>
    <t>Canada Grants for Tangible Capital Assets (SLC 12 9910 06) .  .  .  .  .  .  .  .  .  .  .  .  .  .  .  .  .  .  .  .  .  .  .  .  .  .  .  .  .  .  .  .  .  .  .  .  .  .  .  .  .  .  .  .  .  .  .  .  .  .  .  .  .  .  .  .  .  .  .  .  .  .  .  .  .  .  .  .  .  .  .  .  .  .  .  .  .  .</t>
  </si>
  <si>
    <t>S10X-B00-L0825-C01.01:C</t>
  </si>
  <si>
    <t>0830</t>
  </si>
  <si>
    <t xml:space="preserve">Deferred revenue earned (Provincial Gas Tax)  (SLC 60 1042 01 + SLC 60 1045 01).  .  .  .  .  .  .  .  .  .  .  .  .  .  .  .  .  .  </t>
  </si>
  <si>
    <t>S10X-B00-L0830-C01.01:C</t>
  </si>
  <si>
    <t>0831</t>
  </si>
  <si>
    <t xml:space="preserve">Deferred revenue earned (Canada Gas Tax)  (SLC 60 1047 01).  .  .  .  .  .  .  .  .  .  .  .  .  .  .  .  .  .  .  .  </t>
  </si>
  <si>
    <t>S10X-B00-L0831-C01.01:C</t>
  </si>
  <si>
    <t>0899</t>
  </si>
  <si>
    <t>S10X-B00-L0899-C01.01:C</t>
  </si>
  <si>
    <t>1098</t>
  </si>
  <si>
    <r>
      <t>Revenue from other municipalities for Tangible Capital Assets</t>
    </r>
    <r>
      <rPr>
        <sz val="8"/>
        <rFont val="Arial Narrow"/>
        <family val="2"/>
      </rPr>
      <t xml:space="preserve"> (SLC 12 9910 07)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</si>
  <si>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S10X-B00-L1098-C01.01:C</t>
  </si>
  <si>
    <t>1099</t>
  </si>
  <si>
    <r>
      <t xml:space="preserve">Revenue from other municipalities </t>
    </r>
    <r>
      <rPr>
        <sz val="8"/>
        <rFont val="Arial Narrow"/>
        <family val="2"/>
      </rPr>
      <t xml:space="preserve"> (SLC 12 9910 03)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</si>
  <si>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S10X-B00-L1099-C01.01:C</t>
  </si>
  <si>
    <t>1299</t>
  </si>
  <si>
    <r>
      <t xml:space="preserve">Total User Fees and Service Charges </t>
    </r>
    <r>
      <rPr>
        <sz val="8"/>
        <rFont val="Arial Narrow"/>
        <family val="2"/>
      </rPr>
      <t xml:space="preserve"> (SLC 12 9910 04)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</si>
  <si>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S10X-B00-L1299-C01.01:C</t>
  </si>
  <si>
    <t>Licences, permits, rents, etc.</t>
  </si>
  <si>
    <t>1410</t>
  </si>
  <si>
    <t>Trailer revenue and permits .  .  .  .  .  .  .  .  .  .  .  .  .  .  .  .  .  .  .  .  .  .  .  .  .  .  .  .  .  .  .  .  .  .  .  .  .  .  .  .  .  .  .  .  .  .  .  .  .  .  .  .  .  .  .  .  .  .  .  .  .  .  .  .  .  .  .  .  .  .  .  .  .  .  .  .  .  .</t>
  </si>
  <si>
    <t>S10X-B00-L1410-C01.01:C</t>
  </si>
  <si>
    <t>1420</t>
  </si>
  <si>
    <t>Licences and permits .  .  .  .  .  .  .  .  .  .  .  .  .  .  .  .  .  .  .  .  .  .  .  .  .  .  .  .  .  .  .  .  .  .  .  .  .  .  .  .  .  .  .  .  .  .  .  .  .  .  .  .  .  .  .  .  .  .  .  .  .  .  .  .  .  .  .  .  .  .  .  .  .  .  .  .  .  .</t>
  </si>
  <si>
    <t>S10X-B00-L1420-C01.01:C</t>
  </si>
  <si>
    <t>1430</t>
  </si>
  <si>
    <t>Rents, concessions and franchises .  .  .  .  .  .  .  .  .  .  .  .  .  .  .  .  .  .  .  .  .  .  .  .  .  .  .  .  .  .  .  .  .  .  .  .  .  .  .  .  .  .  .  .  .  .  .  .  .  .  .  .  .  .  .  .  .  .  .  .  .  .  .  .  .  .  .  .  .  .  .  .  .  .  .  .  .  .</t>
  </si>
  <si>
    <t>S10X-B00-L1430-C01.01:C</t>
  </si>
  <si>
    <t>1431</t>
  </si>
  <si>
    <t>Royalties  .  .  .  .  .  .  .  .  .  .  .  .  .  .  .  .  .  .  .  .  .  .  .  .  .  .  .  .  .  .  .  .  .  .  .  .  .  .  .  .  .  .  .  .  .  .  .  .  .  .  .  .  .  .  .  .  .  .  .  .  .  .  .  .  .  .  .  .  .  .  .  .  .  .  .  .  .</t>
  </si>
  <si>
    <t>S10X-B00-L1431-C01.01:C</t>
  </si>
  <si>
    <t>1432</t>
  </si>
  <si>
    <t>Green Energy  .  .  .  .  .  .  .  .  .  .  .  .  .  .  .  .  .  .  .  .  .  .  .  .  .  .  .  .  .  .  .  .  .  .  .  .  .  .  .  .  .  .  .  .  .  .  .  .  .  .  .  .  .  .  .  .  .  .  .  .  .  .  .  .  .  .  .  .  .  .  .  .  .  .  .  .  .</t>
  </si>
  <si>
    <t>S10X-B00-L1432-C01.01:C</t>
  </si>
  <si>
    <t>1498</t>
  </si>
  <si>
    <t>S10X-B00-L1498-C01.01:C</t>
  </si>
  <si>
    <t>1499</t>
  </si>
  <si>
    <t>S10X-B00-L1499-C01.01:C</t>
  </si>
  <si>
    <t>Fines and penalties</t>
  </si>
  <si>
    <t>1605</t>
  </si>
  <si>
    <r>
      <t xml:space="preserve">Provincial Offences Act  (POA)  </t>
    </r>
    <r>
      <rPr>
        <i/>
        <sz val="8"/>
        <rFont val="Arial Narrow"/>
        <family val="2"/>
      </rPr>
      <t>Municipality which administers POA only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 .  .  .  .  .  .  .  .  .  .  .  .  .  .  .  .  .  .  .  .  .  .  .  .  .  .  .  .  .  .  .  .</t>
    </r>
  </si>
  <si>
    <t>S10X-B00-L1605-C01.01:C</t>
  </si>
  <si>
    <t>1610</t>
  </si>
  <si>
    <t>Other fines .  .  .  .  .  .  .  .  .  .  .  .  .  .  .  .  .  .  .  .  .  .  .  .  .  .  .  .  .  .  .  .  .  .  .  .  .  .  .  .  .  .  .  .  .  .  .  .  .  .  .  .  .  .  .  .  .  .  .  .  .  .  .  .  .  .  .  .  .  .  .  .  .  .  .  .  .  .</t>
  </si>
  <si>
    <t>S10X-B00-L1610-C01.01:C</t>
  </si>
  <si>
    <t>1620</t>
  </si>
  <si>
    <t>Penalties and interest on taxes .  .  .  .  .  .  .  .  .  .  .  .  .  .  .  .  .  .  .  .  .  .  .  .  .  .  .  .  .  .  .  .  .  .  .  .  .  .  .  .  .  .  .  .  .  .  .  .  .  .  .  .  .  .  .  .  .  .  .  .  .  .  .  .  .  .  .  .  .  .  .  .  .  .  .  .  .  .</t>
  </si>
  <si>
    <t>S10X-B00-L1620-C01.01:C</t>
  </si>
  <si>
    <t>1698</t>
  </si>
  <si>
    <t>S10X-B00-L1698-C01.01:C</t>
  </si>
  <si>
    <t>1699</t>
  </si>
  <si>
    <t>S10X-B00-L1699-C01.01:C</t>
  </si>
  <si>
    <t>Other revenue</t>
  </si>
  <si>
    <t>1805</t>
  </si>
  <si>
    <t>Investment income. .  .  .  .  .  .  .  .  .  .  .  .  .  .  .  .  .  .  .  .  .  .  .  .  .  .  .  .  .  .  .  .  .  .  .  .  .  .  .  .  .  .  .  .  .  .  .  .  .  .  .  .  .  .  .  .  .  .  .  .  .  .  .  .  .  .  .  .  .  .  .  .  .  .  .  .  .  .</t>
  </si>
  <si>
    <t>S10X-B00-L1805-C01.01:C</t>
  </si>
  <si>
    <t>1806</t>
  </si>
  <si>
    <t>Interest earned on reserves and reserve funds. .  .  .  .  .  .  .  .  .  .  .  .  .  .  .  .  .  .  .  .  .  .  .  .  .  .  .  .  .  .  .  .  .  .  .  .  .  .  .  .  .  .  .  .  .  .  .  .  .  .  .  .  .  .  .  .  .  .  .  .  .  .  .  .  .  .  .  .  .  .  .  .  .  .  .  .  .  .</t>
  </si>
  <si>
    <t>S10X-B00-L1806-C01.01:C</t>
  </si>
  <si>
    <t>1811</t>
  </si>
  <si>
    <t>Gain/Loss on sale of land &amp; capital assets. .  .  .  .  .  .  .  .  .  .  .  .  .  .  .  .  .  .  .  .  .  .  .  .  .  .  .  .  .  .  .  .  .  .  .  .  .  .  .  .  .  .  .  .  .  .  .  .  .  .  .  .  .  .  .  .  .  .  .  .  .  .  .  .  .  .  .  .  .  .  .  .  .  .  .  .  .  .</t>
  </si>
  <si>
    <t>S10X-B00-L1811-C01.01:C</t>
  </si>
  <si>
    <t>1812</t>
  </si>
  <si>
    <t>Deferred revenue earned (Development Charges) (SLC 60 1025 01 + SLC 60 1026 01). .  .  .  .  .  .  .  .  .  .  .  .  .  .  .  .  .  .  .  .  .  .  .  .  .  .  .  .  .  .  .  .  .  .  .  .  .  .  .  .  .  .  .  .  .  .  .  .  .  .  .  .  .  .  .  .  .  .  .  .  .  .  .  .  .  .  .  .  .  .  .  .  .  .  .  .  .  .</t>
  </si>
  <si>
    <t>S10X-B00-L1812-C01.01:C</t>
  </si>
  <si>
    <t>1813</t>
  </si>
  <si>
    <t>Deferred revenue earned (Recreational Land (The Planning Act)) (SLC 60 1032 01  + SLC 60 1035 01). .  .  .  .  .  .  .  .  .  .  .  .  .  .  .  .  .  .  .  .  .  .  .  .  .  .  .  .  .  .  .  .  .  .  .  .  .  .  .  .  .  .  .  .  .  .  .  .  .  .  .  .  .  .  .  .  .  .  .  .  .  .  .  .  .  .  .  .  .  .  .  .  .  .  .  .  .  .</t>
  </si>
  <si>
    <t>S10X-B00-L1813-C01.01:C</t>
  </si>
  <si>
    <t>1814</t>
  </si>
  <si>
    <t>Other Deferred revenue earned.  .  .  .  .  .  .  .  .  .  .  .  .  .  .  .  .  .  .  .  .  .  .  .  .  .  .  .  .  .  .  .  .  .  .  .  .  .  .  .  .  .  .  .  .  .  .  .  .  .  .  .  .  .  .  .  .  .  .  .  .  .  .  .  .  .  .  .  .  .  .  .  .</t>
  </si>
  <si>
    <t>S10X-B00-L1814-C01.01:C</t>
  </si>
  <si>
    <t>1830</t>
  </si>
  <si>
    <t>Donations  .  .  .  .  .  .  .  .  .  .  .  .  .  .  .  .  .  .  .  .  .  .  .  .  .  .  .  .  .  .  .  .  .  .  .  .  .  .  .  .  .  .  .  .  .  .  .  .  .  .  .  .  .  .  .  .  .  .  .  .  .  .  .  .  .  .  .  .  .  .  .  .  .  .  .  .  .</t>
  </si>
  <si>
    <t>S10X-B00-L1830-C01.01:C</t>
  </si>
  <si>
    <t>1831</t>
  </si>
  <si>
    <t>Donated Tabgible Capital Assets (SLC 53 0610 01). .  .  .  .  .  .  .  .  .  .  .  .  .  .  .  .  .  .  .  .  .  .  .  .  .  .  .  .  .  .  .  .  .  .  .  .  .  .  .  .  .  .  .  .  .  .  .  .  .  .  .  .  .  .  .  .  .  .  .  .  .  .  .  .  .  .  .  .  .  .  .  .  .  .  .  .  .  .</t>
  </si>
  <si>
    <t>S10X-B00-L1831-C01.01:C</t>
  </si>
  <si>
    <t>1840</t>
  </si>
  <si>
    <t>Sale of Publications, Equipment etc..  .  .  .  .  .  .  .  .  .  .  .  .  .  .  .  .  .  .  .  .  .  .  .  .  .  .  .  .  .  .  .  .  .  .  .  .  .  .  .  .  .  .  .  .  .  .  .  .  .  .  .  .  .  .  .  .  .  .  .  .  .  .  .  .  .  .  .  .</t>
  </si>
  <si>
    <t>S10X-B00-L1840-C01.01:C</t>
  </si>
  <si>
    <t>1850</t>
  </si>
  <si>
    <t>Contributions from non-consolidated entities .  .  .  .  .  .  .  .  .  .  .  .  .  .  .  .  .  .  .  .  .  .  .  .  .  .  .  .  .  .  .  .  .  .  .  .  .  .  .  .  .  .  .  .  .  .  .  .  .  .  .  .  .  .  .  .  .  .  .  .  .  .  .  .  .  .  .  .  .  .  .  .  .  .  .  .  .  .</t>
  </si>
  <si>
    <t>S10X-B00-L1850-C01.01:C</t>
  </si>
  <si>
    <t>1865</t>
  </si>
  <si>
    <t>Other Revenues from Government Business Enterprise (ie. Dividends, etc.)  .  .  .  .  .  .  .  .  .  .  .  .  .  .  .  .  .  .  .  .  .  .  .  .  .  .  .  .  .  .  .  .  .  .  .  .  .  .  .  .  .  .  .  .  .  .  .  .  .  .  .  .  .  .  .  .  .  .  .  .  .  .  .  .  .  .  .  .  .  .  .  .  .  .  .  .  .  .</t>
  </si>
  <si>
    <t>S10X-B00-L1865-C01.01:C</t>
  </si>
  <si>
    <t>1870</t>
  </si>
  <si>
    <t>Gaming and Casino Revenues  .  .  .  .  .  .  .  .  .  .  .  .  .  .  .  .  .  .  .  .  .  .  .  .  .  .  .  .  .  .  .  .  .  .  .  .  .  .  .  .  .  .  .  .  .  .  .  .  .  .  .  .  .  .  .  .  .  .  .  .  .  .  .  .  .  .  .  .  .  .  .  .  .  .  .  .  .  .</t>
  </si>
  <si>
    <t>S10X-B00-L1870-C01.01:C</t>
  </si>
  <si>
    <t>1890</t>
  </si>
  <si>
    <t>S10X-B00-L1890-C01.01:C</t>
  </si>
  <si>
    <t>1891</t>
  </si>
  <si>
    <t>S10X-B00-L1891-C01.01:C</t>
  </si>
  <si>
    <t>1892</t>
  </si>
  <si>
    <t>S10X-B00-L1892-C01.01:C</t>
  </si>
  <si>
    <t>1893</t>
  </si>
  <si>
    <t>S10X-B00-L1893-C01.01:C</t>
  </si>
  <si>
    <t>1894</t>
  </si>
  <si>
    <t>S10X-B00-L1894-C01.01:C</t>
  </si>
  <si>
    <t>1895</t>
  </si>
  <si>
    <t>S10X-B00-L1895-C01.01:C</t>
  </si>
  <si>
    <t>1896</t>
  </si>
  <si>
    <t>S10X-B00-L1896-C01.01:C</t>
  </si>
  <si>
    <t>1897</t>
  </si>
  <si>
    <t>S10X-B00-L1897-C01.01:C</t>
  </si>
  <si>
    <t>1898</t>
  </si>
  <si>
    <t>S10X-B00-L1898-C01.01:C</t>
  </si>
  <si>
    <t>1899</t>
  </si>
  <si>
    <t>S10X-B00-L1899-C01.01:C</t>
  </si>
  <si>
    <t>1880</t>
  </si>
  <si>
    <t>Municipal Land Transfer Tax (City of Toronto Act, 2006) (SLC 80 0703 02)  .  .  .  .  .  .  .  .  .  .  .  .  .  .  .  .  .  .  .  .  .  .  .  .  .  .  .  .  .  .  .  .  .  .  .  .  .  .  .  .  .  .  .  .  .  .  .  .  .  .  .  .  .  .  .  .  .  .  .  .  .  .  .  .  .  .  .  .  .  .  .  .  .  .  .</t>
  </si>
  <si>
    <t>S10X-B00-L1880-C01.01:C</t>
  </si>
  <si>
    <t>1905</t>
  </si>
  <si>
    <t>Increase / Decrease in Government Business Enterprises equity  .  .  .  .  .  .  .  .  .  .  .  .  .  .  .  .  .  .  .  .  .  .  .  .  .  .  .  .  .  .  .  .  .  .  .  .  .  .  .  .  .  .  .  .  .  .  .  .  .  .  .  .  .  .  .  .  .  .  .  .  .  .  .  .  .  .  .  .  .  .  .  .  .  .  .  .</t>
  </si>
  <si>
    <t>S10X-B00-L1905-C01.01:C</t>
  </si>
  <si>
    <t>9910</t>
  </si>
  <si>
    <t>TOTAL Revenues</t>
  </si>
  <si>
    <t>S10X-B00-L9910-C01.01:C</t>
  </si>
  <si>
    <t>Continuity of Accumulated Surplus/(Deficit)</t>
  </si>
  <si>
    <t>2010</t>
  </si>
  <si>
    <t xml:space="preserve">    PLUS:  Total Revenues (SLC 10 9910 01) .  .  .  .  .  .  .  .  .  .  .  .  .  .  .  .  .  .  .  .  .  .  .  .  .  .  .  .  .  .  .  .  .  .  .  .  .  .  .  .  .  .  .  .  .  .  .  .  .  .  .  .  .  .  .  .  .  .  .  .  .  .  .  .  .  .  .  .  .  .  .  .  .  .  .  .  .  .</t>
  </si>
  <si>
    <t>S10X-B00-L2010-C01.01:C</t>
  </si>
  <si>
    <t>2020</t>
  </si>
  <si>
    <t xml:space="preserve">    LESS:  Total Expenses (SLC 40 9910 11) .  .  .  .  .  .  .  .  .  .  .  .  .  .  .  .  .  .  .  .  .  .  .  .  .  .  .  .  .  .  .  .  .  .  .  .  .  .  .  .  .  .  .  .  .  .  .  .  .  .  .  .  .  .  .  .  .  .  .  .  .  .  .  .  .  .  .  .  .  .  .  .  .  .  .  .  .  .</t>
  </si>
  <si>
    <t>S10X-B00-L2020-C01.01:C</t>
  </si>
  <si>
    <t>2030</t>
  </si>
  <si>
    <t xml:space="preserve">    PLUS:</t>
  </si>
  <si>
    <t>S10X-B00-L2030-C01.01:C</t>
  </si>
  <si>
    <t>2040</t>
  </si>
  <si>
    <t>S10X-B00-L2040-C01.01:C</t>
  </si>
  <si>
    <t xml:space="preserve">    PLUS:  PSAB Adjustments  .  .  .  .  .  .  .  .  .  .  .  .  .  .  .  .  .  .  .  .  .  .  .  .  .  .  .  .  .  .  .  .  .  .  .  .  .  .  .  .  .  .  .  .  .  .  .  .  .  .  .  .  .  .  .  .  .  .  .  .  .  .  .  .  .  .  .  .  .  .  .  .  .  .  .  .  .  .</t>
  </si>
  <si>
    <t>S10X-B00-L2045-C01.01:C</t>
  </si>
  <si>
    <t xml:space="preserve">    Annual Surplus/(Deficit) .  .  .  .  .  .  .  .  .  .  .  .  .  .  .  .  .  .  .  .  .  .  .  .  .  .  .  .  .  .  .  .  .  .  .  .  .  .  .  .  .  .  .  .  .  .  .  .  .  .  .  .  .  .  .  .  .  .  .  .  .  .  .  .  .  .  .  .  .  .  .  .  .  .  .  .  .  .</t>
  </si>
  <si>
    <t>S10X-B00-L2099-C01.01:C</t>
  </si>
  <si>
    <t xml:space="preserve">   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  .</t>
  </si>
  <si>
    <t>S10X-B00-L2060-C01.01:C</t>
  </si>
  <si>
    <t xml:space="preserve">    Prior period adjustments  .  .  .  .  .  .  .  .  .  .  .  .  .  .  .  .  .  .  .  .  .  .  .  .  .  .  .  .  .  .  .  .  .  .  .  .  .  .  .  .  .  .  .  .  .  .  .  .  .  .  .  .  .  .  .  .  .  .  .  .  .  .  .  .  .  .  .  .  .  .  .  .  .  .  .  .  .</t>
  </si>
  <si>
    <t>S10X-B00-L2061-C01.01:C</t>
  </si>
  <si>
    <t xml:space="preserve">    Restated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</t>
  </si>
  <si>
    <t>S10X-B00-L2062-C01.01:C</t>
  </si>
  <si>
    <t xml:space="preserve">    Accumulated surplus/(deficit) at the end of year (SLC 10 2099 01 + SLC 10 2060 01).  .  .  .  .  .  .  .  .  .  .  .  .  .  .  .  .  .  .  .  .  .  .  .  .  .  .  .  .  .  .  .  .  .  .  .  .  .  .  .  .  .  .  .  .  .  .  .  .  .  .  .  .  .  .  .  .  .  .  .  .  .  .  .  .  .  .  .  .  .  .  .  .  .  .  .  .  .</t>
  </si>
  <si>
    <t>S10X-B00-L9950-C01.01:C</t>
  </si>
  <si>
    <t xml:space="preserve">Continuity of Government Business Enterprise Equity </t>
  </si>
  <si>
    <t>1
$</t>
  </si>
  <si>
    <t>6010</t>
  </si>
  <si>
    <t>Government Business Enterprise Equity, beginning of year .  .  .  .  .  .  .  .  .  .  .  .  .  .  .  .  .  .  .  .  .  .  .  .  .  .  .  .  .  .  .  .  .  .  .  .  .  .  .  .  .  .  .  .  .  .  .  .  .  .  .  .  .  .  .  .  .  .  .  .  .  .  .  .  .  .  .  .  .  .  .  .  .  .  .  .  .  .</t>
  </si>
  <si>
    <t>S10X-B00-L6010-C01.01:C</t>
  </si>
  <si>
    <t>6020</t>
  </si>
  <si>
    <t>PLUS:  Net Income for Government Business Enterprise for year .  .  .  .  .  .  .  .  .  .  .  .  .  .  .  .  .  .  .  .  .  .  .  .  .  .  .  .  .  .  .  .  .  .  .  .  .  .  .  .  .  .  .  .  .  .  .  .  .  .  .  .  .  .  .  .  .  .  .  .  .  .  .  .  .  .  .  .  .  .  .  .  .  .  .  .  .  .</t>
  </si>
  <si>
    <t>S10X-B00-L6020-C01.01:C</t>
  </si>
  <si>
    <t>6060</t>
  </si>
  <si>
    <t>PLUS:</t>
  </si>
  <si>
    <t>S10X-B00-L6060-C01.01:C</t>
  </si>
  <si>
    <t>6090</t>
  </si>
  <si>
    <t>Government Business Enterprise Equity, end of year  .  .  .  .  .  .  .  .  .  .  .  .  .  .  .  .  .  .  .  .  .  .  .  .  .  .  .  .  .  .  .  .  .  .  .  .  .  .  .  .  .  .  .  .  .  .  .  .  .  .  .  .  .  .  .  .  .  .  .  .  .  .  .  .  .  .  .  .  .  .  .  .  .  .  .  .  .  .</t>
  </si>
  <si>
    <t>S10X-B00-L6090-C01.01:C</t>
  </si>
  <si>
    <t xml:space="preserve">Total of line 0899 includes: </t>
  </si>
  <si>
    <t>4018</t>
  </si>
  <si>
    <t xml:space="preserve">    Provincial Gas Tax for Transit operating expenses . .  .  .  .  .  .  .  .  .  .  .  .  .  .  .  .  .  .  .  .  .  .  .  .  .  .  .  .  .  .  .   .  .  .  .  .  .  .  .  .  .  .  .  .  .  .  .  .  .  .  .  .   .  .  .  .  .  .  .  .  .  .  .  .  .  .  .  .  .  . .  .  .  .</t>
  </si>
  <si>
    <t>S10X-B00-L4018-C01.01:C</t>
  </si>
  <si>
    <t>4019</t>
  </si>
  <si>
    <t xml:space="preserve">    Provincial Gas Tax for Transit capital expenses . .  .  .  .  .  .  .  .  .  .  .  .  .  .  .  .  .  .  .  .  .  .  .  .  .  .  .  .  .  .  .   .  .  .  .  .  .  .  .  .  .  .  .  .  .  .  .  .  .  .  .  .   .  .  .  .  .  .  .  .  .  .  .  .  .  .  .  .  .  . .  .  .  .</t>
  </si>
  <si>
    <t>S10X-B00-L4019-C01.01:C</t>
  </si>
  <si>
    <t>4020</t>
  </si>
  <si>
    <t xml:space="preserve">    Provincial Gas Tax  . .  .  .  .  .  .  .  .  .  .  .  .  .  .  .  .  .  .  .  .  .  .  .  .  .  .  .  .  .  .  .   .  .  .  .  .  .  .  .  .  .  .  .  .  .  .  .  .  .  .  .  .   .  .  .  .  .  .  .  .  .  .  .  .  .  .  .  .  .  . .  .  .  .</t>
  </si>
  <si>
    <t>S10X-B00-L4020-C01.01:C</t>
  </si>
  <si>
    <t xml:space="preserve">    Canada Gas Tax  Funding</t>
  </si>
  <si>
    <t>4025</t>
  </si>
  <si>
    <t xml:space="preserve">        General Government  . .  .  .  .  .  .  .  .  .  .  .  .  .  .  .  .  .  .  .  .  .  .  .  .  .  .  .  .  .  .  .   .  .  .  .  .  .  .  .  .  .  .  .  .  .  .  .  .  .  .  .  .   .  .  .  .  .  .  .  .  .  .  .  .  .  .  .  .  .  . .  .  .  .</t>
  </si>
  <si>
    <t>S10X-B00-L4025-C01.01:C</t>
  </si>
  <si>
    <t xml:space="preserve">        Transportation Services:</t>
  </si>
  <si>
    <t>4030</t>
  </si>
  <si>
    <t xml:space="preserve">           Roads - Paved  . .  .  .  .  .  .  .  .  .  .  .  .  .  .  .  .  .  .  .  .  .  .  .  .  .  .  .  .  .  .  .   .  .  .  .  .  .  .  .  .  .  .  .  .  .  .  .  .  .  .  .  .   .  .  .  .  .  .  .  .  .  .  .  .  .  .  .  .  .  . .  .  .  .</t>
  </si>
  <si>
    <t>S10X-B00-L4030-C01.01:C</t>
  </si>
  <si>
    <t>4031</t>
  </si>
  <si>
    <t xml:space="preserve">           Roads - Unpaved  . .  .  .  .  .  .  .  .  .  .  .  .  .  .  .  .  .  .  .  .  .  .  .  .  .  .  .  .  .  .  .   .  .  .  .  .  .  .  .  .  .  .  .  .  .  .  .  .  .  .  .  .   .  .  .  .  .  .  .  .  .  .  .  .  .  .  .  .  .  . .  .  .  .</t>
  </si>
  <si>
    <t>S10X-B00-L4031-C01.01:C</t>
  </si>
  <si>
    <t>4032</t>
  </si>
  <si>
    <t xml:space="preserve">           Roads - Bridges and Culverts  . .  .  .  .  .  .  .  .  .  .  .  .  .  .  .  .  .  .  .  .  .  .  .  .  .  .  .  .  .  .  .   .  .  .  .  .  .  .  .  .  .  .  .  .  .  .  .  .  .  .  .  .   .  .  .  .  .  .  .  .  .  .  .  .  .  .  .  .  .  . .  .  .  .</t>
  </si>
  <si>
    <t>S10X-B00-L4032-C01.01:C</t>
  </si>
  <si>
    <t>4033</t>
  </si>
  <si>
    <t xml:space="preserve">           Roadways - Traffic Operations &amp; Roadside  . .  .  .  .  .  .  .  .  .  .  .  .  .  .  .  .  .  .  .  .  .  .  .  .  .  .  .  .  .  .  .   .  .  .  .  .  .  .  .  .  .  .  .  .  .  .  .  .  .  .  .  .   .  .  .  .  .  .  .  .  .  .  .  .  .  .  .  .  .  . .  .  .  .</t>
  </si>
  <si>
    <t>S10X-B00-L4033-C01.01:C</t>
  </si>
  <si>
    <t>4040</t>
  </si>
  <si>
    <t xml:space="preserve">           Transit - Conventional  . .  .  .  .  .  .  .  .  .  .  .  .  .  .  .  .  .  .  .  .  .  .  .  .  .  .  .  .  .  .  .   .  .  .  .  .  .  .  .  .  .  .  .  .  .  .  .  .  .  .  .  .   .  .  .  .  .  .  .  .  .  .  .  .  .  .  .  .  .  . .  .  .  .</t>
  </si>
  <si>
    <t>S10X-B00-L4040-C01.01:C</t>
  </si>
  <si>
    <t>4041</t>
  </si>
  <si>
    <t xml:space="preserve">           Transit - Disabled &amp; special needs  . .  .  .  .  .  .  .  .  .  .  .  .  .  .  .  .  .  .  .  .  .  .  .  .  .  .  .  .  .  .  .   .  .  .  .  .  .  .  .  .  .  .  .  .  .  .  .  .  .  .  .  .   .  .  .  .  .  .  .  .  .  .  .  .  .  .  .  .  .  . .  .  .  .</t>
  </si>
  <si>
    <t>S10X-B00-L4041-C01.01:C</t>
  </si>
  <si>
    <t>4045</t>
  </si>
  <si>
    <t xml:space="preserve">           Air transportation  . .  .  .  .  .  .  .  .  .  .  .  .  .  .  .  .  .  .  .  .  .  .  .  .  .  .  .  .  .  .  .   .  .  .  .  .  .  .  .  .  .  .  .  .  .  .  .  .  .  .  .  .   .  .  .  .  .  .  .  .  .  .  .  .  .  .  .  .  .  . .  .  .  .</t>
  </si>
  <si>
    <t>S10X-B00-L4045-C01.01:C</t>
  </si>
  <si>
    <t>4046</t>
  </si>
  <si>
    <t xml:space="preserve">           Other  . .  .  .  .  .  .  .  .  .  .  .  .  .  .  .  .  .  .  .  .  .  .  .  .  .  .  .  .  .  .  .   .  .  .  .  .  .  .  .  .  .  .  .  .  .  .  .  .  .  .  .  .   .  .  .  .  .  .  .  .  .  .  .  .  .  .  .  .  .  . .  .  .  .</t>
  </si>
  <si>
    <t>S10X-B00-L4046-C01.01:C</t>
  </si>
  <si>
    <t xml:space="preserve">        Environmental Services:  </t>
  </si>
  <si>
    <t>4060</t>
  </si>
  <si>
    <t xml:space="preserve">           Wastewater collection/conveyance  . .  .  .  .  .  .  .  .  .  .  .  .  .  .  .  .  .  .  .  .  .  .  .  .  .  .  .  .  .  .  .   .  .  .  .  .  .  .  .  .  .  .  .  .  .  .  .  .  .  .  .  .   .  .  .  .  .  .  .  .  .  .  .  .  .  .  .  .  .  . .  .  .  .</t>
  </si>
  <si>
    <t>S10X-B00-L4060-C01.01:C</t>
  </si>
  <si>
    <t>4061</t>
  </si>
  <si>
    <t xml:space="preserve">           Wastewater treatment &amp; disposal  . .  .  .  .  .  .  .  .  .  .  .  .  .  .  .  .  .  .  .  .  .  .  .  .  .  .  .  .  .  .  .   .  .  .  .  .  .  .  .  .  .  .  .  .  .  .  .  .  .  .  .  .   .  .  .  .  .  .  .  .  .  .  .  .  .  .  .  .  .  . .  .  .  .</t>
  </si>
  <si>
    <t>S10X-B00-L4061-C01.01:C</t>
  </si>
  <si>
    <t>4062</t>
  </si>
  <si>
    <t xml:space="preserve">           Urban storm sewer system  . .  .  .  .  .  .  .  .  .  .  .  .  .  .  .  .  .  .  .  .  .  .  .  .  .  .  .  .  .  .  .   .  .  .  .  .  .  .  .  .  .  .  .  .  .  .  .  .  .  .  .  .   .  .  .  .  .  .  .  .  .  .  .  .  .  .  .  .  .  . .  .  .  .</t>
  </si>
  <si>
    <t>S10X-B00-L4062-C01.01:C</t>
  </si>
  <si>
    <t>4063</t>
  </si>
  <si>
    <t xml:space="preserve">           Rural storm sewer system  . .  .  .  .  .  .  .  .  .  .  .  .  .  .  .  .  .  .  .  .  .  .  .  .  .  .  .  .  .  .  .   .  .  .  .  .  .  .  .  .  .  .  .  .  .  .  .  .  .  .  .  .   .  .  .  .  .  .  .  .  .  .  .  .  .  .  .  .  .  . .  .  .  .</t>
  </si>
  <si>
    <t>S10X-B00-L4063-C01.01:C</t>
  </si>
  <si>
    <t>4064</t>
  </si>
  <si>
    <t xml:space="preserve">           Water treatment  . .  .  .  .  .  .  .  .  .  .  .  .  .  .  .  .  .  .  .  .  .  .  .  .  .  .  .  .  .  .  .   .  .  .  .  .  .  .  .  .  .  .  .  .  .  .  .  .  .  .  .  .   .  .  .  .  .  .  .  .  .  .  .  .  .  .  .  .  .  . .  .  .  .</t>
  </si>
  <si>
    <t>S10X-B00-L4064-C01.01:C</t>
  </si>
  <si>
    <t>4065</t>
  </si>
  <si>
    <t xml:space="preserve">           Water distribution/transmission  . .  .  .  .  .  .  .  .  .  .  .  .  .  .  .  .  .  .  .  .  .  .  .  .  .  .  .  .  .  .  .   .  .  .  .  .  .  .  .  .  .  .  .  .  .  .  .  .  .  .  .  .   .  .  .  .  .  .  .  .  .  .  .  .  .  .  .  .  .  . .  .  .  .</t>
  </si>
  <si>
    <t>S10X-B00-L4065-C01.01:C</t>
  </si>
  <si>
    <t>4066</t>
  </si>
  <si>
    <t xml:space="preserve">           Solid waste collection  . .  .  .  .  .  .  .  .  .  .  .  .  .  .  .  .  .  .  .  .  .  .  .  .  .  .  .  .  .  .  .   .  .  .  .  .  .  .  .  .  .  .  .  .  .  .  .  .  .  .  .  .   .  .  .  .  .  .  .  .  .  .  .  .  .  .  .  .  .  . .  .  .  .</t>
  </si>
  <si>
    <t>S10X-B00-L4066-C01.01:C</t>
  </si>
  <si>
    <t>4067</t>
  </si>
  <si>
    <t xml:space="preserve">           Solid waste disposal  . .  .  .  .  .  .  .  .  .  .  .  .  .  .  .  .  .  .  .  .  .  .  .  .  .  .  .  .  .  .  .   .  .  .  .  .  .  .  .  .  .  .  .  .  .  .  .  .  .  .  .  .   .  .  .  .  .  .  .  .  .  .  .  .  .  .  .  .  .  . .  .  .  .</t>
  </si>
  <si>
    <t>S10X-B00-L4067-C01.01:C</t>
  </si>
  <si>
    <t>4068</t>
  </si>
  <si>
    <t xml:space="preserve">           Waste diversion  . .  .  .  .  .  .  .  .  .  .  .  .  .  .  .  .  .  .  .  .  .  .  .  .  .  .  .  .  .  .  .   .  .  .  .  .  .  .  .  .  .  .  .  .  .  .  .  .  .  .  .  .   .  .  .  .  .  .  .  .  .  .  .  .  .  .  .  .  .  . .  .  .  .</t>
  </si>
  <si>
    <t>S10X-B00-L4068-C01.01:C</t>
  </si>
  <si>
    <t>4069</t>
  </si>
  <si>
    <t>S10X-B00-L4069-C01.01:C</t>
  </si>
  <si>
    <t>4075</t>
  </si>
  <si>
    <t xml:space="preserve">           Recreation Facilities - All Other  . .  .  .  .  .  .  .  .  .  .  .  .  .  .  .  .  .  .  .  .  .  .  .  .  .  .  .  .  .  .  .   .  .  .  .  .  .  .  .  .  .  .  .  .  .  .  .  .  .  .  .  .   .  .  .  .  .  .  .  .  .  .  .  .  .  .  .  .  .  . .  .  .  .</t>
  </si>
  <si>
    <t>S10X-B00-L4075-C01.01:C</t>
  </si>
  <si>
    <t>4076</t>
  </si>
  <si>
    <t xml:space="preserve">           Cultual Services  . .  .  .  .  .  .  .  .  .  .  .  .  .  .  .  .  .  .  .  .  .  .  .  .  .  .  .  .  .  .  .   .  .  .  .  .  .  .  .  .  .  .  .  .  .  .  .  .  .  .  .  .   .  .  .  .  .  .  .  .  .  .  .  .  .  .  .  .  .  . .  .  .  .</t>
  </si>
  <si>
    <t>S10X-B00-L4076-C01.01:C</t>
  </si>
  <si>
    <t>4080</t>
  </si>
  <si>
    <t xml:space="preserve">           Commercial and Industrial  . .  .  .  .  .  .  .  .  .  .  .  .  .  .  .  .  .  .  .  .  .  .  .  .  .  .  .  .  .  .  .   .  .  .  .  .  .  .  .  .  .  .  .  .  .  .  .  .  .  .  .  .   .  .  .  .  .  .  .  .  .  .  .  .  .  .  .  .  .  . .  .  .  .</t>
  </si>
  <si>
    <t>S10X-B00-L4080-C01.01:C</t>
  </si>
  <si>
    <t>4099</t>
  </si>
  <si>
    <t>Canada Gas Tax</t>
  </si>
  <si>
    <t>S10X-B00-L4099-C01.01:C</t>
  </si>
  <si>
    <t>FIR2016: PROVINCIAL SUMMARY</t>
  </si>
  <si>
    <t>for the year ended December 31,2016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</si>
</sst>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.mm\.yyyy\ \ hh:mm"/>
    <numFmt numFmtId="165" formatCode="#,##0_ ;[Red]\-#,##0\ "/>
  </numFmts>
  <fonts count="29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sz val="10"/>
      <color indexed="52"/>
      <name val="Arial Narrow"/>
      <family val="2"/>
    </font>
    <font>
      <sz val="8"/>
      <color indexed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8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name val="Arial Narrow"/>
      <family val="2"/>
    </font>
    <font>
      <b/>
      <sz val="7"/>
      <name val="Arial Narrow"/>
      <family val="2"/>
    </font>
    <font>
      <sz val="8"/>
      <name val="Arial Narrow"/>
      <family val="2"/>
    </font>
    <font>
      <sz val="7"/>
      <color indexed="8"/>
      <name val="Arial Narrow"/>
      <family val="2"/>
    </font>
    <font>
      <sz val="8"/>
      <color indexed="8"/>
      <name val="Arial Narrow"/>
      <family val="2"/>
    </font>
    <font>
      <i/>
      <sz val="8"/>
      <name val="Arial Narrow"/>
      <family val="2"/>
    </font>
    <font>
      <b/>
      <sz val="7"/>
      <color indexed="18"/>
      <name val="Arial Narrow"/>
      <family val="2"/>
    </font>
    <font>
      <sz val="7"/>
      <color indexed="52"/>
      <name val="Arial Narrow"/>
      <family val="2"/>
    </font>
    <font>
      <b/>
      <sz val="8"/>
      <color indexed="8"/>
      <name val="Arial Narrow"/>
      <family val="2"/>
    </font>
    <font>
      <sz val="7"/>
      <color indexed="1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1" applyFont="1" applyAlignment="1">
      <alignment vertical="center"/>
    </xf>
    <xf numFmtId="49" fontId="3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right" vertical="center"/>
    </xf>
    <xf numFmtId="38" fontId="2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3"/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4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5" applyFont="1" applyFill="1" applyBorder="1" applyAlignment="1" applyProtection="1">
      <alignment horizontal="center" vertical="center"/>
    </xf>
    <xf numFmtId="164" fontId="11" fillId="0" borderId="0" xfId="4" applyNumberFormat="1" applyFont="1" applyFill="1" applyBorder="1" applyAlignment="1" applyProtection="1">
      <alignment horizontal="right" vertical="center" shrinkToFit="1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49" fontId="15" fillId="2" borderId="0" xfId="1" applyNumberFormat="1" applyFont="1" applyFill="1" applyAlignment="1">
      <alignment vertical="center"/>
    </xf>
    <xf numFmtId="38" fontId="15" fillId="2" borderId="0" xfId="1" applyNumberFormat="1" applyFont="1" applyFill="1" applyAlignment="1">
      <alignment vertical="center"/>
    </xf>
    <xf numFmtId="49" fontId="16" fillId="2" borderId="0" xfId="2" applyNumberFormat="1" applyFont="1" applyFill="1" applyBorder="1" applyAlignment="1" applyProtection="1">
      <alignment horizontal="right" vertical="center"/>
    </xf>
    <xf numFmtId="0" fontId="15" fillId="0" borderId="0" xfId="1" applyFont="1" applyAlignment="1">
      <alignment vertical="center"/>
    </xf>
    <xf numFmtId="0" fontId="17" fillId="2" borderId="0" xfId="1" applyFont="1" applyFill="1" applyAlignment="1">
      <alignment vertical="center"/>
    </xf>
    <xf numFmtId="1" fontId="17" fillId="2" borderId="0" xfId="2" applyNumberFormat="1" applyFont="1" applyFill="1" applyBorder="1" applyAlignment="1" applyProtection="1">
      <alignment vertical="center"/>
    </xf>
    <xf numFmtId="49" fontId="17" fillId="2" borderId="0" xfId="1" applyNumberFormat="1" applyFont="1" applyFill="1" applyAlignment="1">
      <alignment vertical="center"/>
    </xf>
    <xf numFmtId="38" fontId="17" fillId="2" borderId="0" xfId="1" applyNumberFormat="1" applyFont="1" applyFill="1" applyAlignment="1">
      <alignment vertical="center"/>
    </xf>
    <xf numFmtId="49" fontId="18" fillId="2" borderId="0" xfId="2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vertical="center"/>
    </xf>
    <xf numFmtId="1" fontId="17" fillId="2" borderId="0" xfId="1" applyNumberFormat="1" applyFont="1" applyFill="1" applyAlignment="1">
      <alignment vertical="center"/>
    </xf>
    <xf numFmtId="9" fontId="17" fillId="2" borderId="0" xfId="5" applyFont="1" applyFill="1" applyBorder="1" applyAlignment="1" applyProtection="1">
      <alignment vertical="center"/>
    </xf>
    <xf numFmtId="0" fontId="15" fillId="2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vertical="center"/>
    </xf>
    <xf numFmtId="49" fontId="3" fillId="3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horizontal="right" vertical="center"/>
    </xf>
    <xf numFmtId="38" fontId="3" fillId="3" borderId="0" xfId="2" applyNumberFormat="1" applyFont="1" applyFill="1" applyBorder="1" applyAlignment="1" applyProtection="1">
      <alignment horizontal="right" vertical="center"/>
    </xf>
    <xf numFmtId="0" fontId="3" fillId="0" borderId="0" xfId="1" applyFont="1" applyAlignment="1">
      <alignment vertical="center"/>
    </xf>
    <xf numFmtId="0" fontId="19" fillId="3" borderId="0" xfId="1" applyFont="1" applyFill="1" applyAlignment="1">
      <alignment vertical="center"/>
    </xf>
    <xf numFmtId="38" fontId="3" fillId="4" borderId="1" xfId="2" applyNumberFormat="1" applyFont="1" applyFill="1" applyBorder="1" applyAlignment="1" applyProtection="1">
      <alignment horizontal="center" vertical="center" wrapText="1"/>
    </xf>
    <xf numFmtId="0" fontId="20" fillId="3" borderId="0" xfId="1" applyFont="1" applyFill="1" applyAlignment="1">
      <alignment vertical="center"/>
    </xf>
    <xf numFmtId="38" fontId="3" fillId="4" borderId="2" xfId="2" applyNumberFormat="1" applyFont="1" applyFill="1" applyBorder="1" applyAlignment="1" applyProtection="1">
      <alignment horizontal="center" vertical="center" wrapText="1"/>
    </xf>
    <xf numFmtId="38" fontId="3" fillId="4" borderId="2" xfId="2" quotePrefix="1" applyNumberFormat="1" applyFont="1" applyFill="1" applyBorder="1" applyAlignment="1" applyProtection="1">
      <alignment horizontal="center" vertical="center"/>
    </xf>
    <xf numFmtId="0" fontId="19" fillId="3" borderId="0" xfId="1" applyFont="1" applyFill="1" applyAlignment="1">
      <alignment horizontal="left" vertical="center" indent="1"/>
    </xf>
    <xf numFmtId="38" fontId="3" fillId="4" borderId="2" xfId="2" applyNumberFormat="1" applyFont="1" applyFill="1" applyBorder="1" applyAlignment="1" applyProtection="1">
      <alignment horizontal="center" vertical="center"/>
    </xf>
    <xf numFmtId="49" fontId="3" fillId="3" borderId="0" xfId="1" applyNumberFormat="1" applyFont="1" applyFill="1" applyAlignment="1">
      <alignment vertical="center"/>
    </xf>
    <xf numFmtId="0" fontId="21" fillId="3" borderId="0" xfId="1" applyFont="1" applyFill="1" applyAlignment="1">
      <alignment horizontal="right" vertical="center"/>
    </xf>
    <xf numFmtId="165" fontId="3" fillId="5" borderId="3" xfId="2" applyNumberFormat="1" applyFont="1" applyFill="1" applyBorder="1" applyAlignment="1" applyProtection="1">
      <alignment horizontal="right" vertical="center"/>
    </xf>
    <xf numFmtId="165" fontId="3" fillId="3" borderId="0" xfId="2" applyNumberFormat="1" applyFont="1" applyFill="1" applyBorder="1" applyAlignment="1" applyProtection="1">
      <alignment horizontal="right" vertical="center"/>
    </xf>
    <xf numFmtId="49" fontId="20" fillId="3" borderId="0" xfId="2" applyNumberFormat="1" applyFont="1" applyFill="1" applyBorder="1" applyAlignment="1" applyProtection="1">
      <alignment horizontal="right" vertical="center"/>
    </xf>
    <xf numFmtId="0" fontId="19" fillId="3" borderId="0" xfId="1" applyFont="1" applyFill="1" applyAlignment="1">
      <alignment horizontal="right" vertical="center"/>
    </xf>
    <xf numFmtId="49" fontId="22" fillId="3" borderId="0" xfId="2" applyNumberFormat="1" applyFont="1" applyFill="1" applyBorder="1" applyAlignment="1" applyProtection="1">
      <alignment horizontal="right" vertical="center"/>
    </xf>
    <xf numFmtId="0" fontId="22" fillId="3" borderId="0" xfId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3" fillId="3" borderId="0" xfId="1" applyFont="1" applyFill="1" applyAlignment="1">
      <alignment horizontal="right" vertical="center"/>
    </xf>
    <xf numFmtId="165" fontId="22" fillId="0" borderId="3" xfId="2" applyNumberFormat="1" applyFont="1" applyFill="1" applyBorder="1" applyAlignment="1" applyProtection="1">
      <alignment horizontal="right" vertical="center"/>
      <protection locked="0"/>
    </xf>
    <xf numFmtId="0" fontId="23" fillId="3" borderId="0" xfId="1" applyFont="1" applyFill="1" applyAlignment="1">
      <alignment horizontal="left" vertical="center" indent="2"/>
    </xf>
    <xf numFmtId="0" fontId="21" fillId="3" borderId="0" xfId="1" applyFont="1" applyFill="1" applyAlignment="1">
      <alignment horizontal="left" vertical="center" indent="2"/>
    </xf>
    <xf numFmtId="0" fontId="21" fillId="3" borderId="0" xfId="1" applyFont="1" applyFill="1" applyAlignment="1">
      <alignment vertical="center"/>
    </xf>
    <xf numFmtId="165" fontId="3" fillId="0" borderId="1" xfId="2" applyNumberFormat="1" applyFont="1" applyFill="1" applyBorder="1" applyAlignment="1" applyProtection="1">
      <alignment horizontal="right" vertical="center"/>
      <protection locked="0"/>
    </xf>
    <xf numFmtId="0" fontId="20" fillId="3" borderId="0" xfId="1" applyFont="1" applyFill="1" applyAlignment="1">
      <alignment horizontal="right" vertical="center"/>
    </xf>
    <xf numFmtId="0" fontId="3" fillId="3" borderId="0" xfId="1" applyFont="1" applyFill="1" applyAlignment="1">
      <alignment horizontal="left" vertical="center"/>
    </xf>
    <xf numFmtId="0" fontId="21" fillId="3" borderId="0" xfId="1" applyFont="1" applyFill="1" applyAlignment="1">
      <alignment horizontal="left" vertical="center"/>
    </xf>
    <xf numFmtId="0" fontId="20" fillId="3" borderId="0" xfId="1" applyFont="1" applyFill="1" applyAlignment="1">
      <alignment horizontal="left" vertical="center"/>
    </xf>
    <xf numFmtId="0" fontId="19" fillId="3" borderId="0" xfId="1" applyFont="1" applyFill="1" applyAlignment="1">
      <alignment horizontal="left" vertical="center"/>
    </xf>
    <xf numFmtId="165" fontId="3" fillId="3" borderId="4" xfId="2" applyNumberFormat="1" applyFont="1" applyFill="1" applyBorder="1" applyAlignment="1" applyProtection="1">
      <alignment horizontal="right" vertical="center"/>
    </xf>
    <xf numFmtId="165" fontId="3" fillId="0" borderId="3" xfId="2" applyNumberFormat="1" applyFont="1" applyFill="1" applyBorder="1" applyAlignment="1" applyProtection="1">
      <alignment horizontal="right" vertical="center"/>
      <protection locked="0"/>
    </xf>
    <xf numFmtId="0" fontId="25" fillId="3" borderId="0" xfId="1" applyFont="1" applyFill="1" applyAlignment="1">
      <alignment horizontal="right" vertical="center"/>
    </xf>
    <xf numFmtId="165" fontId="3" fillId="6" borderId="3" xfId="2" applyNumberFormat="1" applyFont="1" applyFill="1" applyBorder="1" applyAlignment="1" applyProtection="1">
      <alignment horizontal="right" vertical="center"/>
    </xf>
    <xf numFmtId="165" fontId="3" fillId="7" borderId="3" xfId="2" applyNumberFormat="1" applyFont="1" applyFill="1" applyBorder="1" applyAlignment="1" applyProtection="1">
      <alignment horizontal="right" vertical="center"/>
    </xf>
    <xf numFmtId="0" fontId="3" fillId="3" borderId="4" xfId="1" applyFont="1" applyFill="1" applyBorder="1" applyAlignment="1">
      <alignment vertical="center"/>
    </xf>
    <xf numFmtId="0" fontId="26" fillId="3" borderId="4" xfId="1" applyFont="1" applyFill="1" applyBorder="1" applyAlignment="1">
      <alignment vertical="center"/>
    </xf>
    <xf numFmtId="49" fontId="3" fillId="3" borderId="4" xfId="2" applyNumberFormat="1" applyFont="1" applyFill="1" applyBorder="1" applyAlignment="1" applyProtection="1">
      <alignment horizontal="right" vertical="center"/>
    </xf>
    <xf numFmtId="0" fontId="21" fillId="3" borderId="4" xfId="1" applyFont="1" applyFill="1" applyBorder="1" applyAlignment="1">
      <alignment vertical="center"/>
    </xf>
    <xf numFmtId="0" fontId="21" fillId="3" borderId="4" xfId="1" applyFont="1" applyFill="1" applyBorder="1" applyAlignment="1">
      <alignment horizontal="right" vertical="center"/>
    </xf>
    <xf numFmtId="0" fontId="3" fillId="3" borderId="4" xfId="1" applyFont="1" applyFill="1" applyBorder="1" applyAlignment="1">
      <alignment horizontal="right" vertical="center"/>
    </xf>
    <xf numFmtId="38" fontId="3" fillId="3" borderId="4" xfId="2" applyNumberFormat="1" applyFont="1" applyFill="1" applyBorder="1" applyAlignment="1" applyProtection="1">
      <alignment horizontal="right" vertical="center"/>
    </xf>
    <xf numFmtId="0" fontId="26" fillId="3" borderId="0" xfId="1" applyFont="1" applyFill="1" applyAlignment="1">
      <alignment vertical="center"/>
    </xf>
    <xf numFmtId="38" fontId="3" fillId="4" borderId="1" xfId="2" quotePrefix="1" applyNumberFormat="1" applyFont="1" applyFill="1" applyBorder="1" applyAlignment="1" applyProtection="1">
      <alignment horizontal="center" vertical="center"/>
    </xf>
    <xf numFmtId="49" fontId="3" fillId="3" borderId="0" xfId="1" applyNumberFormat="1" applyFont="1" applyFill="1" applyAlignment="1">
      <alignment horizontal="right" vertical="center"/>
    </xf>
    <xf numFmtId="165" fontId="3" fillId="5" borderId="3" xfId="1" applyNumberFormat="1" applyFont="1" applyFill="1" applyBorder="1" applyAlignment="1">
      <alignment vertical="center"/>
    </xf>
    <xf numFmtId="0" fontId="3" fillId="3" borderId="5" xfId="1" applyFont="1" applyFill="1" applyBorder="1" applyAlignment="1">
      <alignment vertical="center"/>
    </xf>
    <xf numFmtId="49" fontId="3" fillId="3" borderId="5" xfId="2" applyNumberFormat="1" applyFont="1" applyFill="1" applyBorder="1" applyAlignment="1" applyProtection="1">
      <alignment horizontal="right" vertical="center"/>
    </xf>
    <xf numFmtId="0" fontId="19" fillId="3" borderId="5" xfId="1" applyFont="1" applyFill="1" applyBorder="1" applyAlignment="1">
      <alignment vertical="center"/>
    </xf>
    <xf numFmtId="0" fontId="20" fillId="3" borderId="5" xfId="1" applyFont="1" applyFill="1" applyBorder="1" applyAlignment="1">
      <alignment vertical="center"/>
    </xf>
    <xf numFmtId="0" fontId="21" fillId="3" borderId="5" xfId="1" applyFont="1" applyFill="1" applyBorder="1" applyAlignment="1">
      <alignment horizontal="right" vertical="center"/>
    </xf>
    <xf numFmtId="0" fontId="3" fillId="3" borderId="5" xfId="1" applyFont="1" applyFill="1" applyBorder="1" applyAlignment="1">
      <alignment horizontal="right" vertical="center"/>
    </xf>
    <xf numFmtId="38" fontId="3" fillId="3" borderId="5" xfId="2" applyNumberFormat="1" applyFont="1" applyFill="1" applyBorder="1" applyAlignment="1" applyProtection="1">
      <alignment horizontal="right" vertical="center"/>
    </xf>
    <xf numFmtId="49" fontId="3" fillId="3" borderId="0" xfId="6" applyNumberFormat="1" applyFont="1" applyFill="1" applyBorder="1" applyAlignment="1" applyProtection="1">
      <alignment horizontal="right" vertical="center"/>
    </xf>
    <xf numFmtId="44" fontId="3" fillId="4" borderId="1" xfId="6" applyFont="1" applyFill="1" applyBorder="1" applyAlignment="1" applyProtection="1">
      <alignment horizontal="center" vertical="center" wrapText="1"/>
    </xf>
    <xf numFmtId="44" fontId="3" fillId="4" borderId="6" xfId="6" applyFont="1" applyFill="1" applyBorder="1" applyAlignment="1" applyProtection="1">
      <alignment horizontal="center" vertical="center"/>
    </xf>
    <xf numFmtId="0" fontId="21" fillId="3" borderId="0" xfId="1" applyFont="1" applyFill="1" applyAlignment="1">
      <alignment horizontal="left" vertical="center" indent="1"/>
    </xf>
    <xf numFmtId="0" fontId="3" fillId="3" borderId="7" xfId="1" applyFont="1" applyFill="1" applyBorder="1" applyAlignment="1">
      <alignment vertical="center"/>
    </xf>
    <xf numFmtId="49" fontId="3" fillId="3" borderId="7" xfId="2" applyNumberFormat="1" applyFont="1" applyFill="1" applyBorder="1" applyAlignment="1" applyProtection="1">
      <alignment horizontal="right" vertical="center"/>
    </xf>
    <xf numFmtId="0" fontId="21" fillId="3" borderId="7" xfId="1" applyFont="1" applyFill="1" applyBorder="1" applyAlignment="1">
      <alignment horizontal="left" vertical="center" indent="1"/>
    </xf>
    <xf numFmtId="0" fontId="20" fillId="3" borderId="7" xfId="1" applyFont="1" applyFill="1" applyBorder="1" applyAlignment="1">
      <alignment vertical="center"/>
    </xf>
    <xf numFmtId="0" fontId="19" fillId="3" borderId="7" xfId="1" applyFont="1" applyFill="1" applyBorder="1" applyAlignment="1">
      <alignment vertical="center"/>
    </xf>
    <xf numFmtId="0" fontId="21" fillId="3" borderId="7" xfId="1" applyFont="1" applyFill="1" applyBorder="1" applyAlignment="1">
      <alignment horizontal="right" vertical="center"/>
    </xf>
    <xf numFmtId="0" fontId="3" fillId="3" borderId="7" xfId="1" applyFont="1" applyFill="1" applyBorder="1" applyAlignment="1">
      <alignment horizontal="right" vertical="center"/>
    </xf>
    <xf numFmtId="0" fontId="27" fillId="3" borderId="0" xfId="1" applyFont="1" applyFill="1" applyAlignment="1">
      <alignment vertical="center"/>
    </xf>
    <xf numFmtId="0" fontId="28" fillId="3" borderId="0" xfId="1" applyFont="1" applyFill="1" applyAlignment="1">
      <alignment horizontal="right" vertical="center"/>
    </xf>
    <xf numFmtId="0" fontId="21" fillId="3" borderId="7" xfId="1" applyFont="1" applyFill="1" applyBorder="1" applyAlignment="1">
      <alignment vertical="center"/>
    </xf>
    <xf numFmtId="0" fontId="28" fillId="3" borderId="7" xfId="1" applyFont="1" applyFill="1" applyBorder="1" applyAlignment="1">
      <alignment horizontal="right" vertical="center"/>
    </xf>
    <xf numFmtId="165" fontId="3" fillId="5" borderId="3" xfId="2" applyNumberFormat="1" applyFont="1" applyFill="1" applyBorder="1" applyAlignment="1" applyProtection="1">
      <alignment horizontal="right" vertical="center"/>
      <protection locked="0"/>
    </xf>
    <xf numFmtId="0" fontId="20" fillId="3" borderId="4" xfId="1" applyFont="1" applyFill="1" applyBorder="1" applyAlignment="1">
      <alignment vertical="center"/>
    </xf>
    <xf numFmtId="0" fontId="23" fillId="3" borderId="4" xfId="1" applyFont="1" applyFill="1" applyBorder="1" applyAlignment="1">
      <alignment vertical="center"/>
    </xf>
  </cellXfs>
  <cellStyles count="7">
    <cellStyle name="Comma 12" xfId="2" xr:uid="{17140B07-E137-405A-87D3-BF2158B5E320}"/>
    <cellStyle name="Currency 7" xfId="6" xr:uid="{66122BA3-004D-45FC-A7FD-4CE44B74E776}"/>
    <cellStyle name="Hyperlink 2 2" xfId="4" xr:uid="{F30ABB40-E89F-4AE2-948C-63DEA255EF32}"/>
    <cellStyle name="Normal" xfId="0" builtinId="0"/>
    <cellStyle name="Normal 18" xfId="1" xr:uid="{CB089543-1352-4700-BEBA-801BB9FC1363}"/>
    <cellStyle name="Normal 2" xfId="3" xr:uid="{00634141-13CD-46F7-97EF-ECDDE512B698}"/>
    <cellStyle name="Percent 7" xfId="5" xr:uid="{70F84C32-3EDE-4317-831C-C707DB0BB9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26C4F-A778-4F12-A91B-0868E479000A}">
  <sheetPr codeName="s10X"/>
  <dimension ref="A1:S158"/>
  <sheetViews>
    <sheetView showGridLines="0" tabSelected="1" topLeftCell="A55" workbookViewId="0"/>
  </sheetViews>
  <sheetFormatPr defaultColWidth="0" defaultRowHeight="12.75" zeroHeight="1" x14ac:dyDescent="0.2"/>
  <cols>
    <col min="1" max="1" width="2.85546875" style="6" customWidth="1"/>
    <col min="2" max="2" width="1.28515625" style="6" customWidth="1"/>
    <col min="3" max="3" width="4.28515625" style="6" customWidth="1"/>
    <col min="4" max="4" width="0.7109375" style="6" customWidth="1"/>
    <col min="5" max="5" width="8.7109375" style="6" customWidth="1"/>
    <col min="6" max="6" width="21.7109375" style="6" customWidth="1"/>
    <col min="7" max="10" width="8.85546875" style="6" customWidth="1"/>
    <col min="11" max="11" width="0.7109375" style="6" customWidth="1"/>
    <col min="12" max="12" width="17" style="6" customWidth="1"/>
    <col min="13" max="13" width="2" style="6" customWidth="1"/>
    <col min="14" max="14" width="4.28515625" style="6" customWidth="1"/>
    <col min="15" max="15" width="15.42578125" style="6" hidden="1" customWidth="1"/>
    <col min="16" max="19" width="0" style="6" hidden="1" customWidth="1"/>
    <col min="20" max="16384" width="8.85546875" style="6" hidden="1"/>
  </cols>
  <sheetData>
    <row r="1" spans="2:15" ht="5.45" customHeight="1" x14ac:dyDescent="0.2">
      <c r="B1" s="1"/>
      <c r="C1" s="2"/>
      <c r="D1" s="1"/>
      <c r="E1" s="1"/>
      <c r="F1" s="1"/>
      <c r="G1" s="1"/>
      <c r="H1" s="1"/>
      <c r="I1" s="1"/>
      <c r="J1" s="3"/>
      <c r="K1" s="3"/>
      <c r="L1" s="4"/>
      <c r="M1" s="1"/>
      <c r="N1" s="1"/>
      <c r="O1" s="5" t="s">
        <v>0</v>
      </c>
    </row>
    <row r="2" spans="2:15" ht="18" x14ac:dyDescent="0.3">
      <c r="B2" s="1"/>
      <c r="C2" s="7" t="s">
        <v>1</v>
      </c>
      <c r="D2" s="8"/>
      <c r="E2" s="9"/>
      <c r="F2" s="9"/>
      <c r="G2" s="9"/>
      <c r="H2" s="9"/>
      <c r="I2" s="10"/>
      <c r="J2" s="11"/>
      <c r="K2" s="11"/>
      <c r="L2" s="12">
        <v>0</v>
      </c>
      <c r="M2" s="1"/>
      <c r="N2" s="1"/>
      <c r="O2" s="1"/>
    </row>
    <row r="3" spans="2:15" ht="7.9" customHeight="1" x14ac:dyDescent="0.2">
      <c r="B3" s="13"/>
      <c r="C3" s="14"/>
      <c r="D3" s="13"/>
      <c r="E3" s="15"/>
      <c r="F3" s="16"/>
      <c r="G3" s="16"/>
      <c r="H3" s="17"/>
      <c r="I3" s="16"/>
      <c r="J3" s="16"/>
      <c r="K3" s="16"/>
      <c r="L3" s="18"/>
      <c r="M3" s="15"/>
      <c r="N3" s="15"/>
      <c r="O3" s="15"/>
    </row>
    <row r="4" spans="2:15" x14ac:dyDescent="0.2">
      <c r="B4" s="19"/>
      <c r="C4" s="20"/>
      <c r="D4" s="19"/>
      <c r="E4" s="19"/>
      <c r="F4" s="19"/>
      <c r="G4" s="19"/>
      <c r="H4" s="19"/>
      <c r="I4" s="19"/>
      <c r="J4" s="19"/>
      <c r="K4" s="19"/>
      <c r="L4" s="19"/>
      <c r="M4" s="21"/>
      <c r="N4" s="22"/>
      <c r="O4" s="22"/>
    </row>
    <row r="5" spans="2:15" ht="18" x14ac:dyDescent="0.2">
      <c r="B5" s="23"/>
      <c r="C5" s="24" t="s">
        <v>287</v>
      </c>
      <c r="D5" s="25"/>
      <c r="E5" s="23"/>
      <c r="F5" s="26"/>
      <c r="G5" s="25"/>
      <c r="H5" s="23"/>
      <c r="I5" s="23"/>
      <c r="J5" s="23"/>
      <c r="K5" s="23"/>
      <c r="L5" s="27" t="s">
        <v>2</v>
      </c>
      <c r="M5" s="21"/>
      <c r="N5" s="28"/>
      <c r="O5" s="28"/>
    </row>
    <row r="6" spans="2:15" ht="15.75" x14ac:dyDescent="0.2">
      <c r="B6" s="29"/>
      <c r="C6" s="30"/>
      <c r="D6" s="31"/>
      <c r="E6" s="29"/>
      <c r="F6" s="31"/>
      <c r="G6" s="31"/>
      <c r="H6" s="32"/>
      <c r="I6" s="32"/>
      <c r="J6" s="32"/>
      <c r="K6" s="32"/>
      <c r="L6" s="33" t="s">
        <v>3</v>
      </c>
      <c r="M6" s="21"/>
      <c r="N6" s="34"/>
      <c r="O6" s="34"/>
    </row>
    <row r="7" spans="2:15" x14ac:dyDescent="0.2">
      <c r="B7" s="29"/>
      <c r="C7" s="35"/>
      <c r="D7" s="29"/>
      <c r="E7" s="29"/>
      <c r="F7" s="29"/>
      <c r="G7" s="29"/>
      <c r="H7" s="36"/>
      <c r="I7" s="32"/>
      <c r="J7" s="32"/>
      <c r="K7" s="32"/>
      <c r="L7" s="37" t="s">
        <v>288</v>
      </c>
      <c r="M7" s="21"/>
      <c r="N7" s="34"/>
      <c r="O7" s="34"/>
    </row>
    <row r="8" spans="2:15" x14ac:dyDescent="0.2">
      <c r="B8" s="25"/>
      <c r="C8" s="25"/>
      <c r="D8" s="23"/>
      <c r="E8" s="23"/>
      <c r="F8" s="23"/>
      <c r="G8" s="23"/>
      <c r="H8" s="25"/>
      <c r="I8" s="26"/>
      <c r="J8" s="26"/>
      <c r="K8" s="26"/>
      <c r="L8" s="26"/>
      <c r="M8" s="21"/>
      <c r="N8" s="28"/>
      <c r="O8" s="28"/>
    </row>
    <row r="9" spans="2:15" x14ac:dyDescent="0.2">
      <c r="B9" s="38"/>
      <c r="C9" s="39"/>
      <c r="D9" s="38"/>
      <c r="E9" s="38"/>
      <c r="F9" s="38"/>
      <c r="G9" s="38"/>
      <c r="H9" s="38"/>
      <c r="I9" s="38"/>
      <c r="J9" s="40"/>
      <c r="K9" s="40"/>
      <c r="L9" s="41"/>
      <c r="M9" s="38"/>
      <c r="N9" s="42"/>
      <c r="O9" s="42"/>
    </row>
    <row r="10" spans="2:15" x14ac:dyDescent="0.2">
      <c r="B10" s="38"/>
      <c r="C10" s="39"/>
      <c r="D10" s="38"/>
      <c r="E10" s="43" t="s">
        <v>4</v>
      </c>
      <c r="F10" s="38"/>
      <c r="G10" s="38"/>
      <c r="H10" s="38"/>
      <c r="I10" s="38"/>
      <c r="J10" s="40"/>
      <c r="K10" s="40"/>
      <c r="L10" s="44" t="s">
        <v>5</v>
      </c>
      <c r="M10" s="38"/>
      <c r="N10" s="42"/>
      <c r="O10" s="42"/>
    </row>
    <row r="11" spans="2:15" x14ac:dyDescent="0.2">
      <c r="B11" s="38"/>
      <c r="C11" s="39"/>
      <c r="D11" s="38"/>
      <c r="E11" s="45"/>
      <c r="F11" s="38"/>
      <c r="G11" s="38"/>
      <c r="H11" s="38"/>
      <c r="I11" s="38"/>
      <c r="J11" s="40"/>
      <c r="K11" s="40"/>
      <c r="L11" s="46" t="s">
        <v>6</v>
      </c>
      <c r="M11" s="38"/>
      <c r="N11" s="42"/>
      <c r="O11" s="42"/>
    </row>
    <row r="12" spans="2:15" x14ac:dyDescent="0.2">
      <c r="B12" s="38"/>
      <c r="C12" s="39"/>
      <c r="D12" s="38"/>
      <c r="E12" s="43"/>
      <c r="F12" s="38"/>
      <c r="G12" s="38"/>
      <c r="H12" s="38"/>
      <c r="I12" s="38"/>
      <c r="J12" s="40"/>
      <c r="K12" s="40"/>
      <c r="L12" s="47">
        <v>1</v>
      </c>
      <c r="M12" s="38"/>
      <c r="N12" s="42"/>
      <c r="O12" s="42"/>
    </row>
    <row r="13" spans="2:15" x14ac:dyDescent="0.2">
      <c r="B13" s="38"/>
      <c r="C13" s="39"/>
      <c r="D13" s="38"/>
      <c r="E13" s="48" t="s">
        <v>7</v>
      </c>
      <c r="F13" s="38"/>
      <c r="G13" s="38"/>
      <c r="H13" s="38"/>
      <c r="I13" s="38"/>
      <c r="J13" s="40"/>
      <c r="K13" s="40"/>
      <c r="L13" s="49" t="s">
        <v>8</v>
      </c>
      <c r="M13" s="38"/>
      <c r="N13" s="42"/>
      <c r="O13" s="42"/>
    </row>
    <row r="14" spans="2:15" x14ac:dyDescent="0.2">
      <c r="B14" s="38"/>
      <c r="C14" s="39" t="s">
        <v>9</v>
      </c>
      <c r="D14" s="50"/>
      <c r="E14" s="48" t="s">
        <v>10</v>
      </c>
      <c r="F14" s="45"/>
      <c r="G14" s="43"/>
      <c r="H14" s="43"/>
      <c r="I14" s="43"/>
      <c r="J14" s="51"/>
      <c r="K14" s="40" t="s">
        <v>11</v>
      </c>
      <c r="L14" s="52">
        <v>19438725423.02</v>
      </c>
      <c r="M14" s="38"/>
      <c r="N14" s="42"/>
      <c r="O14" s="42" t="s">
        <v>12</v>
      </c>
    </row>
    <row r="15" spans="2:15" ht="9" customHeight="1" x14ac:dyDescent="0.2">
      <c r="B15" s="38"/>
      <c r="C15" s="39"/>
      <c r="D15" s="38"/>
      <c r="E15" s="43"/>
      <c r="F15" s="45"/>
      <c r="G15" s="43"/>
      <c r="H15" s="43"/>
      <c r="I15" s="43"/>
      <c r="J15" s="51"/>
      <c r="K15" s="40"/>
      <c r="L15" s="53"/>
      <c r="M15" s="38"/>
      <c r="N15" s="42"/>
      <c r="O15" s="42"/>
    </row>
    <row r="16" spans="2:15" x14ac:dyDescent="0.2">
      <c r="B16" s="38"/>
      <c r="C16" s="39" t="s">
        <v>13</v>
      </c>
      <c r="D16" s="38"/>
      <c r="E16" s="48" t="s">
        <v>14</v>
      </c>
      <c r="F16" s="45"/>
      <c r="G16" s="43"/>
      <c r="H16" s="43"/>
      <c r="I16" s="43"/>
      <c r="J16" s="51"/>
      <c r="K16" s="40" t="s">
        <v>11</v>
      </c>
      <c r="L16" s="52">
        <v>633696849.17999995</v>
      </c>
      <c r="M16" s="38"/>
      <c r="N16" s="42"/>
      <c r="O16" s="42" t="s">
        <v>15</v>
      </c>
    </row>
    <row r="17" spans="2:15" ht="7.15" customHeight="1" x14ac:dyDescent="0.2">
      <c r="B17" s="38"/>
      <c r="C17" s="39"/>
      <c r="D17" s="38"/>
      <c r="E17" s="48"/>
      <c r="F17" s="45"/>
      <c r="G17" s="43"/>
      <c r="H17" s="43"/>
      <c r="I17" s="43"/>
      <c r="J17" s="51"/>
      <c r="K17" s="51"/>
      <c r="L17" s="51"/>
      <c r="M17" s="38"/>
      <c r="N17" s="42"/>
      <c r="O17" s="42"/>
    </row>
    <row r="18" spans="2:15" x14ac:dyDescent="0.2">
      <c r="B18" s="38"/>
      <c r="C18" s="54" t="s">
        <v>16</v>
      </c>
      <c r="D18" s="45"/>
      <c r="E18" s="48"/>
      <c r="F18" s="45"/>
      <c r="G18" s="43"/>
      <c r="H18" s="43"/>
      <c r="I18" s="43"/>
      <c r="J18" s="55" t="s">
        <v>17</v>
      </c>
      <c r="K18" s="55"/>
      <c r="L18" s="52">
        <v>20072422272.200001</v>
      </c>
      <c r="M18" s="38"/>
      <c r="N18" s="42"/>
      <c r="O18" s="42" t="s">
        <v>18</v>
      </c>
    </row>
    <row r="19" spans="2:15" ht="5.45" customHeight="1" x14ac:dyDescent="0.2">
      <c r="B19" s="38"/>
      <c r="C19" s="39"/>
      <c r="D19" s="38"/>
      <c r="E19" s="43"/>
      <c r="F19" s="45"/>
      <c r="G19" s="43"/>
      <c r="H19" s="43"/>
      <c r="I19" s="43"/>
      <c r="J19" s="51"/>
      <c r="K19" s="40"/>
      <c r="L19" s="53"/>
      <c r="M19" s="38"/>
      <c r="N19" s="42"/>
      <c r="O19" s="42"/>
    </row>
    <row r="20" spans="2:15" x14ac:dyDescent="0.2">
      <c r="B20" s="38"/>
      <c r="C20" s="56" t="s">
        <v>19</v>
      </c>
      <c r="D20" s="57"/>
      <c r="E20" s="58" t="s">
        <v>20</v>
      </c>
      <c r="F20" s="57"/>
      <c r="G20" s="58"/>
      <c r="H20" s="58"/>
      <c r="I20" s="58"/>
      <c r="J20" s="59"/>
      <c r="K20" s="40" t="s">
        <v>11</v>
      </c>
      <c r="L20" s="60">
        <v>1512805</v>
      </c>
      <c r="M20" s="38"/>
      <c r="N20" s="42"/>
      <c r="O20" s="42" t="s">
        <v>21</v>
      </c>
    </row>
    <row r="21" spans="2:15" ht="4.9000000000000004" customHeight="1" x14ac:dyDescent="0.2">
      <c r="B21" s="38"/>
      <c r="C21" s="39"/>
      <c r="D21" s="38"/>
      <c r="E21" s="43"/>
      <c r="F21" s="45"/>
      <c r="G21" s="43"/>
      <c r="H21" s="43"/>
      <c r="I21" s="43"/>
      <c r="J21" s="51"/>
      <c r="K21" s="40"/>
      <c r="L21" s="53"/>
      <c r="M21" s="38"/>
      <c r="N21" s="42"/>
      <c r="O21" s="42"/>
    </row>
    <row r="22" spans="2:15" x14ac:dyDescent="0.2">
      <c r="B22" s="38"/>
      <c r="C22" s="39"/>
      <c r="D22" s="38"/>
      <c r="E22" s="48" t="s">
        <v>22</v>
      </c>
      <c r="F22" s="45"/>
      <c r="G22" s="43"/>
      <c r="H22" s="43"/>
      <c r="I22" s="43"/>
      <c r="J22" s="51"/>
      <c r="K22" s="40"/>
      <c r="L22" s="53"/>
      <c r="M22" s="38"/>
      <c r="N22" s="42"/>
      <c r="O22" s="42"/>
    </row>
    <row r="23" spans="2:15" x14ac:dyDescent="0.2">
      <c r="B23" s="38"/>
      <c r="C23" s="56" t="s">
        <v>23</v>
      </c>
      <c r="D23" s="57"/>
      <c r="E23" s="61" t="s">
        <v>24</v>
      </c>
      <c r="F23" s="57"/>
      <c r="G23" s="58"/>
      <c r="H23" s="58"/>
      <c r="I23" s="58"/>
      <c r="J23" s="59"/>
      <c r="K23" s="40" t="s">
        <v>11</v>
      </c>
      <c r="L23" s="60">
        <v>504986799</v>
      </c>
      <c r="M23" s="38"/>
      <c r="N23" s="42"/>
      <c r="O23" s="42" t="s">
        <v>25</v>
      </c>
    </row>
    <row r="24" spans="2:15" x14ac:dyDescent="0.2">
      <c r="B24" s="38"/>
      <c r="C24" s="39" t="s">
        <v>26</v>
      </c>
      <c r="D24" s="38"/>
      <c r="E24" s="62" t="s">
        <v>27</v>
      </c>
      <c r="F24" s="63" t="s">
        <v>28</v>
      </c>
      <c r="G24" s="63" t="s">
        <v>28</v>
      </c>
      <c r="H24" s="63"/>
      <c r="I24" s="63"/>
      <c r="J24" s="51"/>
      <c r="K24" s="40" t="s">
        <v>11</v>
      </c>
      <c r="L24" s="64">
        <v>2193214</v>
      </c>
      <c r="M24" s="38"/>
      <c r="N24" s="42"/>
      <c r="O24" s="42" t="s">
        <v>29</v>
      </c>
    </row>
    <row r="25" spans="2:15" x14ac:dyDescent="0.2">
      <c r="B25" s="38"/>
      <c r="C25" s="39" t="s">
        <v>30</v>
      </c>
      <c r="D25" s="38"/>
      <c r="E25" s="62" t="s">
        <v>27</v>
      </c>
      <c r="F25" s="63" t="s">
        <v>28</v>
      </c>
      <c r="G25" s="63" t="s">
        <v>28</v>
      </c>
      <c r="H25" s="63"/>
      <c r="I25" s="63"/>
      <c r="J25" s="51"/>
      <c r="K25" s="40" t="s">
        <v>11</v>
      </c>
      <c r="L25" s="64">
        <v>5167</v>
      </c>
      <c r="M25" s="38"/>
      <c r="N25" s="42"/>
      <c r="O25" s="42" t="s">
        <v>31</v>
      </c>
    </row>
    <row r="26" spans="2:15" x14ac:dyDescent="0.2">
      <c r="B26" s="38"/>
      <c r="C26" s="39" t="s">
        <v>32</v>
      </c>
      <c r="D26" s="38"/>
      <c r="E26" s="62" t="s">
        <v>27</v>
      </c>
      <c r="F26" s="63" t="s">
        <v>28</v>
      </c>
      <c r="G26" s="63" t="s">
        <v>28</v>
      </c>
      <c r="H26" s="63"/>
      <c r="I26" s="63"/>
      <c r="J26" s="51"/>
      <c r="K26" s="40" t="s">
        <v>11</v>
      </c>
      <c r="L26" s="64">
        <v>605</v>
      </c>
      <c r="M26" s="38"/>
      <c r="N26" s="42"/>
      <c r="O26" s="42" t="s">
        <v>33</v>
      </c>
    </row>
    <row r="27" spans="2:15" x14ac:dyDescent="0.2">
      <c r="B27" s="38"/>
      <c r="C27" s="39" t="s">
        <v>34</v>
      </c>
      <c r="D27" s="38"/>
      <c r="E27" s="62" t="s">
        <v>27</v>
      </c>
      <c r="F27" s="63" t="s">
        <v>28</v>
      </c>
      <c r="G27" s="63" t="s">
        <v>28</v>
      </c>
      <c r="H27" s="63"/>
      <c r="I27" s="63"/>
      <c r="J27" s="51"/>
      <c r="K27" s="40" t="s">
        <v>11</v>
      </c>
      <c r="L27" s="64">
        <v>0</v>
      </c>
      <c r="M27" s="38"/>
      <c r="N27" s="42"/>
      <c r="O27" s="42" t="s">
        <v>35</v>
      </c>
    </row>
    <row r="28" spans="2:15" x14ac:dyDescent="0.2">
      <c r="B28" s="38"/>
      <c r="C28" s="54" t="s">
        <v>36</v>
      </c>
      <c r="D28" s="38"/>
      <c r="E28" s="55"/>
      <c r="F28" s="65"/>
      <c r="G28" s="55"/>
      <c r="H28" s="55"/>
      <c r="I28" s="51"/>
      <c r="J28" s="55" t="s">
        <v>17</v>
      </c>
      <c r="K28" s="65" t="s">
        <v>11</v>
      </c>
      <c r="L28" s="52">
        <v>507185785</v>
      </c>
      <c r="M28" s="38"/>
      <c r="N28" s="42"/>
      <c r="O28" s="42" t="s">
        <v>37</v>
      </c>
    </row>
    <row r="29" spans="2:15" x14ac:dyDescent="0.2">
      <c r="B29" s="38"/>
      <c r="C29" s="39"/>
      <c r="D29" s="38"/>
      <c r="E29" s="48" t="s">
        <v>38</v>
      </c>
      <c r="F29" s="45"/>
      <c r="G29" s="43"/>
      <c r="H29" s="43"/>
      <c r="I29" s="43"/>
      <c r="J29" s="51"/>
      <c r="K29" s="40"/>
      <c r="L29" s="53"/>
      <c r="M29" s="38"/>
      <c r="N29" s="42"/>
      <c r="O29" s="42"/>
    </row>
    <row r="30" spans="2:15" x14ac:dyDescent="0.2">
      <c r="B30" s="38"/>
      <c r="C30" s="39" t="s">
        <v>39</v>
      </c>
      <c r="D30" s="38"/>
      <c r="E30" s="62" t="s">
        <v>40</v>
      </c>
      <c r="F30" s="66"/>
      <c r="G30" s="67"/>
      <c r="H30" s="67"/>
      <c r="I30" s="67"/>
      <c r="J30" s="51"/>
      <c r="K30" s="40" t="s">
        <v>11</v>
      </c>
      <c r="L30" s="52">
        <v>6671532664.96</v>
      </c>
      <c r="M30" s="38"/>
      <c r="N30" s="42"/>
      <c r="O30" s="42" t="s">
        <v>41</v>
      </c>
    </row>
    <row r="31" spans="2:15" x14ac:dyDescent="0.2">
      <c r="B31" s="38"/>
      <c r="C31" s="39" t="s">
        <v>42</v>
      </c>
      <c r="D31" s="38"/>
      <c r="E31" s="62" t="s">
        <v>43</v>
      </c>
      <c r="F31" s="66"/>
      <c r="G31" s="67"/>
      <c r="H31" s="67"/>
      <c r="I31" s="67"/>
      <c r="J31" s="51"/>
      <c r="K31" s="40" t="s">
        <v>11</v>
      </c>
      <c r="L31" s="52">
        <v>669436121.04999995</v>
      </c>
      <c r="M31" s="38"/>
      <c r="N31" s="42"/>
      <c r="O31" s="42" t="s">
        <v>44</v>
      </c>
    </row>
    <row r="32" spans="2:15" x14ac:dyDescent="0.2">
      <c r="B32" s="38"/>
      <c r="C32" s="39" t="s">
        <v>45</v>
      </c>
      <c r="D32" s="38"/>
      <c r="E32" s="62" t="s">
        <v>46</v>
      </c>
      <c r="F32" s="38"/>
      <c r="G32" s="63"/>
      <c r="H32" s="63"/>
      <c r="I32" s="63"/>
      <c r="J32" s="51"/>
      <c r="K32" s="40" t="s">
        <v>11</v>
      </c>
      <c r="L32" s="52">
        <v>362509718.80999994</v>
      </c>
      <c r="M32" s="38"/>
      <c r="N32" s="42"/>
      <c r="O32" s="42" t="s">
        <v>47</v>
      </c>
    </row>
    <row r="33" spans="2:15" x14ac:dyDescent="0.2">
      <c r="B33" s="38"/>
      <c r="C33" s="39" t="s">
        <v>48</v>
      </c>
      <c r="D33" s="38"/>
      <c r="E33" s="62" t="s">
        <v>49</v>
      </c>
      <c r="F33" s="38"/>
      <c r="G33" s="63"/>
      <c r="H33" s="63"/>
      <c r="I33" s="63"/>
      <c r="J33" s="51"/>
      <c r="K33" s="40" t="s">
        <v>11</v>
      </c>
      <c r="L33" s="52">
        <v>707508311.01999998</v>
      </c>
      <c r="M33" s="38"/>
      <c r="N33" s="42"/>
      <c r="O33" s="42" t="s">
        <v>50</v>
      </c>
    </row>
    <row r="34" spans="2:15" x14ac:dyDescent="0.2">
      <c r="B34" s="38"/>
      <c r="C34" s="39" t="s">
        <v>51</v>
      </c>
      <c r="D34" s="38"/>
      <c r="E34" s="62" t="s">
        <v>52</v>
      </c>
      <c r="F34" s="63"/>
      <c r="G34" s="63"/>
      <c r="H34" s="63"/>
      <c r="I34" s="63"/>
      <c r="J34" s="51"/>
      <c r="K34" s="40" t="s">
        <v>11</v>
      </c>
      <c r="L34" s="64">
        <v>324806403</v>
      </c>
      <c r="M34" s="38"/>
      <c r="N34" s="42"/>
      <c r="O34" s="42" t="s">
        <v>53</v>
      </c>
    </row>
    <row r="35" spans="2:15" x14ac:dyDescent="0.2">
      <c r="B35" s="38"/>
      <c r="C35" s="39" t="s">
        <v>54</v>
      </c>
      <c r="D35" s="38"/>
      <c r="E35" s="62" t="s">
        <v>55</v>
      </c>
      <c r="F35" s="63"/>
      <c r="G35" s="63"/>
      <c r="H35" s="63"/>
      <c r="I35" s="63"/>
      <c r="J35" s="51"/>
      <c r="K35" s="40" t="s">
        <v>11</v>
      </c>
      <c r="L35" s="64">
        <v>562614580.49000001</v>
      </c>
      <c r="M35" s="38"/>
      <c r="N35" s="42"/>
      <c r="O35" s="42" t="s">
        <v>56</v>
      </c>
    </row>
    <row r="36" spans="2:15" x14ac:dyDescent="0.2">
      <c r="B36" s="38"/>
      <c r="C36" s="54" t="s">
        <v>57</v>
      </c>
      <c r="D36" s="38"/>
      <c r="E36" s="55"/>
      <c r="F36" s="65"/>
      <c r="G36" s="55"/>
      <c r="H36" s="51"/>
      <c r="I36" s="51"/>
      <c r="J36" s="55" t="s">
        <v>17</v>
      </c>
      <c r="K36" s="65" t="s">
        <v>11</v>
      </c>
      <c r="L36" s="52">
        <v>9298407799.3300018</v>
      </c>
      <c r="M36" s="38"/>
      <c r="N36" s="42"/>
      <c r="O36" s="42" t="s">
        <v>58</v>
      </c>
    </row>
    <row r="37" spans="2:15" ht="6.6" customHeight="1" x14ac:dyDescent="0.2">
      <c r="B37" s="38"/>
      <c r="C37" s="39"/>
      <c r="D37" s="38"/>
      <c r="E37" s="55"/>
      <c r="F37" s="65"/>
      <c r="G37" s="55"/>
      <c r="H37" s="55"/>
      <c r="I37" s="55"/>
      <c r="J37" s="51"/>
      <c r="K37" s="40"/>
      <c r="L37" s="53"/>
      <c r="M37" s="38"/>
      <c r="N37" s="42"/>
      <c r="O37" s="42"/>
    </row>
    <row r="38" spans="2:15" x14ac:dyDescent="0.2">
      <c r="B38" s="38"/>
      <c r="C38" s="39" t="s">
        <v>59</v>
      </c>
      <c r="D38" s="38"/>
      <c r="E38" s="48" t="s">
        <v>60</v>
      </c>
      <c r="F38" s="68"/>
      <c r="G38" s="69"/>
      <c r="H38" s="69"/>
      <c r="I38" s="69"/>
      <c r="J38" s="51"/>
      <c r="K38" s="40" t="s">
        <v>11</v>
      </c>
      <c r="L38" s="52">
        <v>95971386</v>
      </c>
      <c r="M38" s="38"/>
      <c r="N38" s="42"/>
      <c r="O38" s="42" t="s">
        <v>61</v>
      </c>
    </row>
    <row r="39" spans="2:15" ht="6" customHeight="1" x14ac:dyDescent="0.2">
      <c r="B39" s="38"/>
      <c r="C39" s="39"/>
      <c r="D39" s="38"/>
      <c r="E39" s="51"/>
      <c r="F39" s="40"/>
      <c r="G39" s="51"/>
      <c r="H39" s="51"/>
      <c r="I39" s="51"/>
      <c r="J39" s="51"/>
      <c r="K39" s="40"/>
      <c r="L39" s="53"/>
      <c r="M39" s="38"/>
      <c r="N39" s="42"/>
      <c r="O39" s="42"/>
    </row>
    <row r="40" spans="2:15" x14ac:dyDescent="0.2">
      <c r="B40" s="38"/>
      <c r="C40" s="39" t="s">
        <v>62</v>
      </c>
      <c r="D40" s="38"/>
      <c r="E40" s="48" t="s">
        <v>63</v>
      </c>
      <c r="F40" s="68"/>
      <c r="G40" s="69"/>
      <c r="H40" s="69"/>
      <c r="I40" s="69"/>
      <c r="J40" s="51"/>
      <c r="K40" s="40" t="s">
        <v>11</v>
      </c>
      <c r="L40" s="52">
        <v>428948807.99000001</v>
      </c>
      <c r="M40" s="38"/>
      <c r="N40" s="42"/>
      <c r="O40" s="42" t="s">
        <v>64</v>
      </c>
    </row>
    <row r="41" spans="2:15" ht="7.15" customHeight="1" x14ac:dyDescent="0.2">
      <c r="B41" s="38"/>
      <c r="C41" s="39"/>
      <c r="D41" s="38"/>
      <c r="E41" s="51"/>
      <c r="F41" s="40"/>
      <c r="G41" s="51"/>
      <c r="H41" s="51"/>
      <c r="I41" s="51"/>
      <c r="J41" s="51"/>
      <c r="K41" s="40"/>
      <c r="L41" s="53"/>
      <c r="M41" s="38"/>
      <c r="N41" s="42"/>
      <c r="O41" s="42"/>
    </row>
    <row r="42" spans="2:15" x14ac:dyDescent="0.2">
      <c r="B42" s="38"/>
      <c r="C42" s="39" t="s">
        <v>65</v>
      </c>
      <c r="D42" s="38"/>
      <c r="E42" s="48" t="s">
        <v>66</v>
      </c>
      <c r="F42" s="68"/>
      <c r="G42" s="69"/>
      <c r="H42" s="67"/>
      <c r="I42" s="69"/>
      <c r="J42" s="51"/>
      <c r="K42" s="40" t="s">
        <v>11</v>
      </c>
      <c r="L42" s="52">
        <v>10075378841.68</v>
      </c>
      <c r="M42" s="38"/>
      <c r="N42" s="42"/>
      <c r="O42" s="42" t="s">
        <v>67</v>
      </c>
    </row>
    <row r="43" spans="2:15" ht="6.6" customHeight="1" x14ac:dyDescent="0.2">
      <c r="B43" s="38"/>
      <c r="C43" s="39"/>
      <c r="D43" s="38"/>
      <c r="E43" s="67"/>
      <c r="F43" s="66"/>
      <c r="G43" s="67"/>
      <c r="H43" s="67"/>
      <c r="I43" s="67"/>
      <c r="J43" s="51"/>
      <c r="K43" s="40"/>
      <c r="L43" s="53"/>
      <c r="M43" s="38"/>
      <c r="N43" s="42"/>
      <c r="O43" s="42"/>
    </row>
    <row r="44" spans="2:15" x14ac:dyDescent="0.2">
      <c r="B44" s="38"/>
      <c r="C44" s="39"/>
      <c r="D44" s="38"/>
      <c r="E44" s="48" t="s">
        <v>68</v>
      </c>
      <c r="F44" s="68"/>
      <c r="G44" s="69"/>
      <c r="H44" s="69"/>
      <c r="I44" s="69"/>
      <c r="J44" s="51"/>
      <c r="K44" s="40"/>
      <c r="L44" s="70"/>
      <c r="M44" s="38"/>
      <c r="N44" s="42"/>
      <c r="O44" s="42"/>
    </row>
    <row r="45" spans="2:15" x14ac:dyDescent="0.2">
      <c r="B45" s="38"/>
      <c r="C45" s="39" t="s">
        <v>69</v>
      </c>
      <c r="D45" s="38"/>
      <c r="E45" s="62" t="s">
        <v>70</v>
      </c>
      <c r="F45" s="38"/>
      <c r="G45" s="63"/>
      <c r="H45" s="63"/>
      <c r="I45" s="63"/>
      <c r="J45" s="51"/>
      <c r="K45" s="40" t="s">
        <v>11</v>
      </c>
      <c r="L45" s="71">
        <v>3115827</v>
      </c>
      <c r="M45" s="38"/>
      <c r="N45" s="42"/>
      <c r="O45" s="42" t="s">
        <v>71</v>
      </c>
    </row>
    <row r="46" spans="2:15" x14ac:dyDescent="0.2">
      <c r="B46" s="38"/>
      <c r="C46" s="39" t="s">
        <v>72</v>
      </c>
      <c r="D46" s="38"/>
      <c r="E46" s="62" t="s">
        <v>73</v>
      </c>
      <c r="F46" s="38"/>
      <c r="G46" s="63"/>
      <c r="H46" s="63"/>
      <c r="I46" s="63"/>
      <c r="J46" s="51"/>
      <c r="K46" s="40" t="s">
        <v>11</v>
      </c>
      <c r="L46" s="71">
        <v>454946437.75999999</v>
      </c>
      <c r="M46" s="38"/>
      <c r="N46" s="42"/>
      <c r="O46" s="42" t="s">
        <v>74</v>
      </c>
    </row>
    <row r="47" spans="2:15" x14ac:dyDescent="0.2">
      <c r="B47" s="38"/>
      <c r="C47" s="39" t="s">
        <v>75</v>
      </c>
      <c r="D47" s="38"/>
      <c r="E47" s="62" t="s">
        <v>76</v>
      </c>
      <c r="F47" s="38"/>
      <c r="G47" s="63"/>
      <c r="H47" s="63"/>
      <c r="I47" s="63"/>
      <c r="J47" s="51"/>
      <c r="K47" s="40" t="s">
        <v>11</v>
      </c>
      <c r="L47" s="71">
        <v>867042499.27999997</v>
      </c>
      <c r="M47" s="38"/>
      <c r="N47" s="42"/>
      <c r="O47" s="42" t="s">
        <v>77</v>
      </c>
    </row>
    <row r="48" spans="2:15" x14ac:dyDescent="0.2">
      <c r="B48" s="38"/>
      <c r="C48" s="39" t="s">
        <v>78</v>
      </c>
      <c r="D48" s="38"/>
      <c r="E48" s="62" t="s">
        <v>79</v>
      </c>
      <c r="F48" s="38"/>
      <c r="G48" s="63"/>
      <c r="H48" s="63"/>
      <c r="I48" s="63"/>
      <c r="J48" s="51"/>
      <c r="K48" s="40" t="s">
        <v>11</v>
      </c>
      <c r="L48" s="71">
        <v>2020029.7000000002</v>
      </c>
      <c r="M48" s="38"/>
      <c r="N48" s="42"/>
      <c r="O48" s="42" t="s">
        <v>80</v>
      </c>
    </row>
    <row r="49" spans="2:15" x14ac:dyDescent="0.2">
      <c r="B49" s="38"/>
      <c r="C49" s="39" t="s">
        <v>81</v>
      </c>
      <c r="D49" s="38"/>
      <c r="E49" s="62" t="s">
        <v>82</v>
      </c>
      <c r="F49" s="38"/>
      <c r="G49" s="63"/>
      <c r="H49" s="63"/>
      <c r="I49" s="63"/>
      <c r="J49" s="51"/>
      <c r="K49" s="40" t="s">
        <v>11</v>
      </c>
      <c r="L49" s="71">
        <v>4914613.51</v>
      </c>
      <c r="M49" s="38"/>
      <c r="N49" s="42"/>
      <c r="O49" s="42" t="s">
        <v>83</v>
      </c>
    </row>
    <row r="50" spans="2:15" x14ac:dyDescent="0.2">
      <c r="B50" s="38"/>
      <c r="C50" s="39" t="s">
        <v>84</v>
      </c>
      <c r="D50" s="38"/>
      <c r="E50" s="62" t="s">
        <v>27</v>
      </c>
      <c r="F50" s="63" t="s">
        <v>28</v>
      </c>
      <c r="G50" s="63" t="s">
        <v>28</v>
      </c>
      <c r="H50" s="63"/>
      <c r="I50" s="63"/>
      <c r="J50" s="51"/>
      <c r="K50" s="65" t="s">
        <v>11</v>
      </c>
      <c r="L50" s="71">
        <v>4970355</v>
      </c>
      <c r="M50" s="38"/>
      <c r="N50" s="42"/>
      <c r="O50" s="42" t="s">
        <v>85</v>
      </c>
    </row>
    <row r="51" spans="2:15" x14ac:dyDescent="0.2">
      <c r="B51" s="38"/>
      <c r="C51" s="54" t="s">
        <v>86</v>
      </c>
      <c r="D51" s="38"/>
      <c r="E51" s="55"/>
      <c r="F51" s="65"/>
      <c r="G51" s="55"/>
      <c r="H51" s="55"/>
      <c r="I51" s="51"/>
      <c r="J51" s="55" t="s">
        <v>17</v>
      </c>
      <c r="K51" s="40" t="s">
        <v>11</v>
      </c>
      <c r="L51" s="52">
        <v>1337009762.25</v>
      </c>
      <c r="M51" s="38"/>
      <c r="N51" s="42"/>
      <c r="O51" s="42" t="s">
        <v>87</v>
      </c>
    </row>
    <row r="52" spans="2:15" x14ac:dyDescent="0.2">
      <c r="B52" s="38"/>
      <c r="C52" s="39"/>
      <c r="D52" s="38"/>
      <c r="E52" s="48" t="s">
        <v>88</v>
      </c>
      <c r="F52" s="45"/>
      <c r="G52" s="43"/>
      <c r="H52" s="43"/>
      <c r="I52" s="43"/>
      <c r="J52" s="51"/>
      <c r="K52" s="40"/>
      <c r="L52" s="70"/>
      <c r="M52" s="38"/>
      <c r="N52" s="42"/>
      <c r="O52" s="42"/>
    </row>
    <row r="53" spans="2:15" x14ac:dyDescent="0.2">
      <c r="B53" s="38"/>
      <c r="C53" s="39" t="s">
        <v>89</v>
      </c>
      <c r="D53" s="38"/>
      <c r="E53" s="62" t="s">
        <v>90</v>
      </c>
      <c r="F53" s="38"/>
      <c r="G53" s="63"/>
      <c r="H53" s="63"/>
      <c r="I53" s="63"/>
      <c r="J53" s="51"/>
      <c r="K53" s="40" t="s">
        <v>11</v>
      </c>
      <c r="L53" s="71">
        <v>211492526.82999998</v>
      </c>
      <c r="M53" s="38"/>
      <c r="N53" s="42"/>
      <c r="O53" s="42" t="s">
        <v>91</v>
      </c>
    </row>
    <row r="54" spans="2:15" x14ac:dyDescent="0.2">
      <c r="B54" s="38"/>
      <c r="C54" s="39" t="s">
        <v>92</v>
      </c>
      <c r="D54" s="38"/>
      <c r="E54" s="62" t="s">
        <v>93</v>
      </c>
      <c r="F54" s="38"/>
      <c r="G54" s="63"/>
      <c r="H54" s="63"/>
      <c r="I54" s="63"/>
      <c r="J54" s="51"/>
      <c r="K54" s="40" t="s">
        <v>11</v>
      </c>
      <c r="L54" s="71">
        <v>159617477.97999999</v>
      </c>
      <c r="M54" s="38"/>
      <c r="N54" s="42"/>
      <c r="O54" s="42" t="s">
        <v>94</v>
      </c>
    </row>
    <row r="55" spans="2:15" x14ac:dyDescent="0.2">
      <c r="B55" s="38"/>
      <c r="C55" s="39" t="s">
        <v>95</v>
      </c>
      <c r="D55" s="38"/>
      <c r="E55" s="62" t="s">
        <v>96</v>
      </c>
      <c r="F55" s="38"/>
      <c r="G55" s="63"/>
      <c r="H55" s="63"/>
      <c r="I55" s="63"/>
      <c r="J55" s="51"/>
      <c r="K55" s="40" t="s">
        <v>11</v>
      </c>
      <c r="L55" s="71">
        <v>221746090.16999999</v>
      </c>
      <c r="M55" s="38"/>
      <c r="N55" s="42"/>
      <c r="O55" s="42" t="s">
        <v>97</v>
      </c>
    </row>
    <row r="56" spans="2:15" x14ac:dyDescent="0.2">
      <c r="B56" s="38"/>
      <c r="C56" s="39" t="s">
        <v>98</v>
      </c>
      <c r="D56" s="38"/>
      <c r="E56" s="62" t="s">
        <v>27</v>
      </c>
      <c r="F56" s="63" t="s">
        <v>28</v>
      </c>
      <c r="G56" s="63" t="s">
        <v>28</v>
      </c>
      <c r="H56" s="63"/>
      <c r="I56" s="63"/>
      <c r="J56" s="51"/>
      <c r="K56" s="72" t="s">
        <v>11</v>
      </c>
      <c r="L56" s="71">
        <v>2622431</v>
      </c>
      <c r="M56" s="38"/>
      <c r="N56" s="42"/>
      <c r="O56" s="42" t="s">
        <v>99</v>
      </c>
    </row>
    <row r="57" spans="2:15" x14ac:dyDescent="0.2">
      <c r="B57" s="38"/>
      <c r="C57" s="54" t="s">
        <v>100</v>
      </c>
      <c r="D57" s="38"/>
      <c r="E57" s="55"/>
      <c r="F57" s="65"/>
      <c r="G57" s="55"/>
      <c r="H57" s="55"/>
      <c r="I57" s="51"/>
      <c r="J57" s="55" t="s">
        <v>17</v>
      </c>
      <c r="K57" s="65" t="s">
        <v>11</v>
      </c>
      <c r="L57" s="52">
        <v>595478525.98000002</v>
      </c>
      <c r="M57" s="38"/>
      <c r="N57" s="42"/>
      <c r="O57" s="42" t="s">
        <v>101</v>
      </c>
    </row>
    <row r="58" spans="2:15" ht="7.9" customHeight="1" x14ac:dyDescent="0.2">
      <c r="B58" s="38"/>
      <c r="C58" s="39"/>
      <c r="D58" s="38"/>
      <c r="E58" s="48"/>
      <c r="F58" s="68"/>
      <c r="G58" s="69"/>
      <c r="H58" s="69"/>
      <c r="I58" s="69"/>
      <c r="J58" s="51"/>
      <c r="K58" s="40"/>
      <c r="L58" s="53"/>
      <c r="M58" s="38"/>
      <c r="N58" s="42"/>
      <c r="O58" s="42"/>
    </row>
    <row r="59" spans="2:15" x14ac:dyDescent="0.2">
      <c r="B59" s="38"/>
      <c r="C59" s="39"/>
      <c r="D59" s="38"/>
      <c r="E59" s="48" t="s">
        <v>102</v>
      </c>
      <c r="F59" s="66"/>
      <c r="G59" s="69"/>
      <c r="H59" s="69"/>
      <c r="I59" s="69"/>
      <c r="J59" s="51"/>
      <c r="K59" s="40"/>
      <c r="L59" s="53"/>
      <c r="M59" s="38"/>
      <c r="N59" s="42"/>
      <c r="O59" s="42"/>
    </row>
    <row r="60" spans="2:15" x14ac:dyDescent="0.2">
      <c r="B60" s="38"/>
      <c r="C60" s="39" t="s">
        <v>103</v>
      </c>
      <c r="D60" s="38"/>
      <c r="E60" s="62" t="s">
        <v>104</v>
      </c>
      <c r="F60" s="66"/>
      <c r="G60" s="67"/>
      <c r="H60" s="67"/>
      <c r="I60" s="67"/>
      <c r="J60" s="51"/>
      <c r="K60" s="40" t="s">
        <v>11</v>
      </c>
      <c r="L60" s="71">
        <v>514934440.63</v>
      </c>
      <c r="M60" s="38"/>
      <c r="N60" s="42"/>
      <c r="O60" s="42" t="s">
        <v>105</v>
      </c>
    </row>
    <row r="61" spans="2:15" x14ac:dyDescent="0.2">
      <c r="B61" s="38"/>
      <c r="C61" s="39" t="s">
        <v>106</v>
      </c>
      <c r="D61" s="38"/>
      <c r="E61" s="62" t="s">
        <v>107</v>
      </c>
      <c r="F61" s="66"/>
      <c r="G61" s="67"/>
      <c r="H61" s="67"/>
      <c r="I61" s="67"/>
      <c r="J61" s="51"/>
      <c r="K61" s="40" t="s">
        <v>11</v>
      </c>
      <c r="L61" s="71">
        <v>292281880</v>
      </c>
      <c r="M61" s="38"/>
      <c r="N61" s="42"/>
      <c r="O61" s="42" t="s">
        <v>108</v>
      </c>
    </row>
    <row r="62" spans="2:15" x14ac:dyDescent="0.2">
      <c r="B62" s="38"/>
      <c r="C62" s="39" t="s">
        <v>109</v>
      </c>
      <c r="D62" s="38"/>
      <c r="E62" s="62" t="s">
        <v>110</v>
      </c>
      <c r="F62" s="66"/>
      <c r="G62" s="67"/>
      <c r="H62" s="67"/>
      <c r="I62" s="67"/>
      <c r="J62" s="51"/>
      <c r="K62" s="40" t="s">
        <v>11</v>
      </c>
      <c r="L62" s="71">
        <v>32002057</v>
      </c>
      <c r="M62" s="38"/>
      <c r="N62" s="42"/>
      <c r="O62" s="42" t="s">
        <v>111</v>
      </c>
    </row>
    <row r="63" spans="2:15" x14ac:dyDescent="0.2">
      <c r="B63" s="38"/>
      <c r="C63" s="39" t="s">
        <v>112</v>
      </c>
      <c r="D63" s="38"/>
      <c r="E63" s="62" t="s">
        <v>113</v>
      </c>
      <c r="F63" s="66"/>
      <c r="G63" s="67"/>
      <c r="H63" s="67"/>
      <c r="I63" s="67"/>
      <c r="J63" s="51"/>
      <c r="K63" s="40" t="s">
        <v>11</v>
      </c>
      <c r="L63" s="71">
        <v>1877062127.6400001</v>
      </c>
      <c r="M63" s="38"/>
      <c r="N63" s="42"/>
      <c r="O63" s="42" t="s">
        <v>114</v>
      </c>
    </row>
    <row r="64" spans="2:15" x14ac:dyDescent="0.2">
      <c r="B64" s="38"/>
      <c r="C64" s="39" t="s">
        <v>115</v>
      </c>
      <c r="D64" s="38"/>
      <c r="E64" s="62" t="s">
        <v>116</v>
      </c>
      <c r="F64" s="66"/>
      <c r="G64" s="67"/>
      <c r="H64" s="67"/>
      <c r="I64" s="67"/>
      <c r="J64" s="51"/>
      <c r="K64" s="40" t="s">
        <v>11</v>
      </c>
      <c r="L64" s="71">
        <v>102272796.69000001</v>
      </c>
      <c r="M64" s="38"/>
      <c r="N64" s="42"/>
      <c r="O64" s="42" t="s">
        <v>117</v>
      </c>
    </row>
    <row r="65" spans="2:15" x14ac:dyDescent="0.2">
      <c r="B65" s="38"/>
      <c r="C65" s="39" t="s">
        <v>118</v>
      </c>
      <c r="D65" s="38"/>
      <c r="E65" s="62" t="s">
        <v>119</v>
      </c>
      <c r="F65" s="66"/>
      <c r="G65" s="67"/>
      <c r="H65" s="67"/>
      <c r="I65" s="67"/>
      <c r="J65" s="51"/>
      <c r="K65" s="40" t="s">
        <v>11</v>
      </c>
      <c r="L65" s="71">
        <v>114304053</v>
      </c>
      <c r="M65" s="38"/>
      <c r="N65" s="42"/>
      <c r="O65" s="42" t="s">
        <v>120</v>
      </c>
    </row>
    <row r="66" spans="2:15" x14ac:dyDescent="0.2">
      <c r="B66" s="38"/>
      <c r="C66" s="39" t="s">
        <v>121</v>
      </c>
      <c r="D66" s="38"/>
      <c r="E66" s="62" t="s">
        <v>122</v>
      </c>
      <c r="F66" s="66"/>
      <c r="G66" s="67"/>
      <c r="H66" s="67"/>
      <c r="I66" s="67"/>
      <c r="J66" s="51"/>
      <c r="K66" s="40" t="s">
        <v>11</v>
      </c>
      <c r="L66" s="71">
        <v>67170276</v>
      </c>
      <c r="M66" s="38"/>
      <c r="N66" s="42"/>
      <c r="O66" s="42" t="s">
        <v>123</v>
      </c>
    </row>
    <row r="67" spans="2:15" x14ac:dyDescent="0.2">
      <c r="B67" s="38"/>
      <c r="C67" s="39" t="s">
        <v>124</v>
      </c>
      <c r="D67" s="38"/>
      <c r="E67" s="62" t="s">
        <v>125</v>
      </c>
      <c r="F67" s="66"/>
      <c r="G67" s="67"/>
      <c r="H67" s="67"/>
      <c r="I67" s="67"/>
      <c r="J67" s="51"/>
      <c r="K67" s="40" t="s">
        <v>11</v>
      </c>
      <c r="L67" s="71">
        <v>996394413.69000006</v>
      </c>
      <c r="M67" s="38"/>
      <c r="N67" s="42"/>
      <c r="O67" s="42" t="s">
        <v>126</v>
      </c>
    </row>
    <row r="68" spans="2:15" x14ac:dyDescent="0.2">
      <c r="B68" s="38"/>
      <c r="C68" s="39" t="s">
        <v>127</v>
      </c>
      <c r="D68" s="38"/>
      <c r="E68" s="62" t="s">
        <v>128</v>
      </c>
      <c r="F68" s="38"/>
      <c r="G68" s="63"/>
      <c r="H68" s="63"/>
      <c r="I68" s="63"/>
      <c r="J68" s="51"/>
      <c r="K68" s="40" t="s">
        <v>11</v>
      </c>
      <c r="L68" s="71">
        <v>111659953</v>
      </c>
      <c r="M68" s="38"/>
      <c r="N68" s="42"/>
      <c r="O68" s="42" t="s">
        <v>129</v>
      </c>
    </row>
    <row r="69" spans="2:15" x14ac:dyDescent="0.2">
      <c r="B69" s="38"/>
      <c r="C69" s="39" t="s">
        <v>130</v>
      </c>
      <c r="D69" s="38"/>
      <c r="E69" s="62" t="s">
        <v>131</v>
      </c>
      <c r="F69" s="38"/>
      <c r="G69" s="63"/>
      <c r="H69" s="63"/>
      <c r="I69" s="63"/>
      <c r="J69" s="51"/>
      <c r="K69" s="40" t="s">
        <v>11</v>
      </c>
      <c r="L69" s="71">
        <v>58564896</v>
      </c>
      <c r="M69" s="38"/>
      <c r="N69" s="42"/>
      <c r="O69" s="42" t="s">
        <v>132</v>
      </c>
    </row>
    <row r="70" spans="2:15" x14ac:dyDescent="0.2">
      <c r="B70" s="38"/>
      <c r="C70" s="39" t="s">
        <v>133</v>
      </c>
      <c r="D70" s="38"/>
      <c r="E70" s="62" t="s">
        <v>134</v>
      </c>
      <c r="F70" s="38"/>
      <c r="G70" s="63"/>
      <c r="H70" s="63"/>
      <c r="I70" s="63"/>
      <c r="J70" s="51"/>
      <c r="K70" s="40" t="s">
        <v>11</v>
      </c>
      <c r="L70" s="71">
        <v>326589629.94999999</v>
      </c>
      <c r="M70" s="38"/>
      <c r="N70" s="42"/>
      <c r="O70" s="42" t="s">
        <v>135</v>
      </c>
    </row>
    <row r="71" spans="2:15" x14ac:dyDescent="0.2">
      <c r="B71" s="38"/>
      <c r="C71" s="39" t="s">
        <v>136</v>
      </c>
      <c r="D71" s="38"/>
      <c r="E71" s="62" t="s">
        <v>137</v>
      </c>
      <c r="F71" s="38"/>
      <c r="G71" s="63"/>
      <c r="H71" s="63"/>
      <c r="I71" s="63"/>
      <c r="J71" s="51"/>
      <c r="K71" s="40" t="s">
        <v>11</v>
      </c>
      <c r="L71" s="71">
        <v>110322208</v>
      </c>
      <c r="M71" s="38"/>
      <c r="N71" s="42"/>
      <c r="O71" s="42" t="s">
        <v>138</v>
      </c>
    </row>
    <row r="72" spans="2:15" x14ac:dyDescent="0.2">
      <c r="B72" s="38"/>
      <c r="C72" s="39" t="s">
        <v>139</v>
      </c>
      <c r="D72" s="38"/>
      <c r="E72" s="62" t="s">
        <v>27</v>
      </c>
      <c r="F72" s="63" t="s">
        <v>28</v>
      </c>
      <c r="G72" s="63" t="s">
        <v>28</v>
      </c>
      <c r="H72" s="63"/>
      <c r="I72" s="63"/>
      <c r="J72" s="51"/>
      <c r="K72" s="40" t="s">
        <v>11</v>
      </c>
      <c r="L72" s="71">
        <v>224346272</v>
      </c>
      <c r="M72" s="38"/>
      <c r="N72" s="42"/>
      <c r="O72" s="42" t="s">
        <v>140</v>
      </c>
    </row>
    <row r="73" spans="2:15" x14ac:dyDescent="0.2">
      <c r="B73" s="38"/>
      <c r="C73" s="39" t="s">
        <v>141</v>
      </c>
      <c r="D73" s="38"/>
      <c r="E73" s="62" t="s">
        <v>27</v>
      </c>
      <c r="F73" s="63" t="s">
        <v>28</v>
      </c>
      <c r="G73" s="63" t="s">
        <v>28</v>
      </c>
      <c r="H73" s="63"/>
      <c r="I73" s="63"/>
      <c r="J73" s="51"/>
      <c r="K73" s="40" t="s">
        <v>11</v>
      </c>
      <c r="L73" s="71">
        <v>75516901.700000003</v>
      </c>
      <c r="M73" s="38"/>
      <c r="N73" s="42"/>
      <c r="O73" s="42" t="s">
        <v>142</v>
      </c>
    </row>
    <row r="74" spans="2:15" x14ac:dyDescent="0.2">
      <c r="B74" s="38"/>
      <c r="C74" s="39" t="s">
        <v>143</v>
      </c>
      <c r="D74" s="38"/>
      <c r="E74" s="62" t="s">
        <v>27</v>
      </c>
      <c r="F74" s="63" t="s">
        <v>28</v>
      </c>
      <c r="G74" s="63" t="s">
        <v>28</v>
      </c>
      <c r="H74" s="63"/>
      <c r="I74" s="63"/>
      <c r="J74" s="51"/>
      <c r="K74" s="40" t="s">
        <v>11</v>
      </c>
      <c r="L74" s="71">
        <v>55295793.890000001</v>
      </c>
      <c r="M74" s="38"/>
      <c r="N74" s="42"/>
      <c r="O74" s="42" t="s">
        <v>144</v>
      </c>
    </row>
    <row r="75" spans="2:15" x14ac:dyDescent="0.2">
      <c r="B75" s="38"/>
      <c r="C75" s="39" t="s">
        <v>145</v>
      </c>
      <c r="D75" s="38"/>
      <c r="E75" s="62" t="s">
        <v>27</v>
      </c>
      <c r="F75" s="63" t="s">
        <v>28</v>
      </c>
      <c r="G75" s="63" t="s">
        <v>28</v>
      </c>
      <c r="H75" s="63"/>
      <c r="I75" s="63"/>
      <c r="J75" s="51"/>
      <c r="K75" s="40" t="s">
        <v>11</v>
      </c>
      <c r="L75" s="71">
        <v>68395571</v>
      </c>
      <c r="M75" s="38"/>
      <c r="N75" s="42"/>
      <c r="O75" s="42" t="s">
        <v>146</v>
      </c>
    </row>
    <row r="76" spans="2:15" x14ac:dyDescent="0.2">
      <c r="B76" s="38"/>
      <c r="C76" s="39" t="s">
        <v>147</v>
      </c>
      <c r="D76" s="38"/>
      <c r="E76" s="62" t="s">
        <v>27</v>
      </c>
      <c r="F76" s="63" t="s">
        <v>28</v>
      </c>
      <c r="G76" s="63" t="s">
        <v>28</v>
      </c>
      <c r="H76" s="63"/>
      <c r="I76" s="63"/>
      <c r="J76" s="51"/>
      <c r="K76" s="40" t="s">
        <v>11</v>
      </c>
      <c r="L76" s="71">
        <v>25077366</v>
      </c>
      <c r="M76" s="38"/>
      <c r="N76" s="42"/>
      <c r="O76" s="42" t="s">
        <v>148</v>
      </c>
    </row>
    <row r="77" spans="2:15" x14ac:dyDescent="0.2">
      <c r="B77" s="38"/>
      <c r="C77" s="39" t="s">
        <v>149</v>
      </c>
      <c r="D77" s="38"/>
      <c r="E77" s="62" t="s">
        <v>27</v>
      </c>
      <c r="F77" s="63" t="s">
        <v>28</v>
      </c>
      <c r="G77" s="63" t="s">
        <v>28</v>
      </c>
      <c r="H77" s="63"/>
      <c r="I77" s="63"/>
      <c r="J77" s="51"/>
      <c r="K77" s="40" t="s">
        <v>11</v>
      </c>
      <c r="L77" s="71">
        <v>54788858</v>
      </c>
      <c r="M77" s="38"/>
      <c r="N77" s="42"/>
      <c r="O77" s="42" t="s">
        <v>150</v>
      </c>
    </row>
    <row r="78" spans="2:15" x14ac:dyDescent="0.2">
      <c r="B78" s="38"/>
      <c r="C78" s="39" t="s">
        <v>151</v>
      </c>
      <c r="D78" s="38"/>
      <c r="E78" s="62" t="s">
        <v>27</v>
      </c>
      <c r="F78" s="63" t="s">
        <v>28</v>
      </c>
      <c r="G78" s="63" t="s">
        <v>28</v>
      </c>
      <c r="H78" s="63"/>
      <c r="I78" s="63"/>
      <c r="J78" s="51"/>
      <c r="K78" s="40" t="s">
        <v>11</v>
      </c>
      <c r="L78" s="71">
        <v>36870217.5</v>
      </c>
      <c r="M78" s="38"/>
      <c r="N78" s="42"/>
      <c r="O78" s="42" t="s">
        <v>152</v>
      </c>
    </row>
    <row r="79" spans="2:15" x14ac:dyDescent="0.2">
      <c r="B79" s="38"/>
      <c r="C79" s="39" t="s">
        <v>153</v>
      </c>
      <c r="D79" s="38"/>
      <c r="E79" s="62" t="s">
        <v>27</v>
      </c>
      <c r="F79" s="63" t="s">
        <v>28</v>
      </c>
      <c r="G79" s="63" t="s">
        <v>28</v>
      </c>
      <c r="H79" s="63"/>
      <c r="I79" s="63"/>
      <c r="J79" s="51"/>
      <c r="K79" s="40" t="s">
        <v>11</v>
      </c>
      <c r="L79" s="71">
        <v>19344887</v>
      </c>
      <c r="M79" s="38"/>
      <c r="N79" s="42"/>
      <c r="O79" s="42" t="s">
        <v>154</v>
      </c>
    </row>
    <row r="80" spans="2:15" x14ac:dyDescent="0.2">
      <c r="B80" s="38"/>
      <c r="C80" s="39" t="s">
        <v>155</v>
      </c>
      <c r="D80" s="38"/>
      <c r="E80" s="62" t="s">
        <v>27</v>
      </c>
      <c r="F80" s="63" t="s">
        <v>28</v>
      </c>
      <c r="G80" s="63" t="s">
        <v>28</v>
      </c>
      <c r="H80" s="63"/>
      <c r="I80" s="63"/>
      <c r="J80" s="51"/>
      <c r="K80" s="40" t="s">
        <v>11</v>
      </c>
      <c r="L80" s="71">
        <v>287686438</v>
      </c>
      <c r="M80" s="38"/>
      <c r="N80" s="42"/>
      <c r="O80" s="42" t="s">
        <v>156</v>
      </c>
    </row>
    <row r="81" spans="2:15" x14ac:dyDescent="0.2">
      <c r="B81" s="38"/>
      <c r="C81" s="54" t="s">
        <v>157</v>
      </c>
      <c r="D81" s="38"/>
      <c r="E81" s="55"/>
      <c r="F81" s="65"/>
      <c r="G81" s="55"/>
      <c r="H81" s="55"/>
      <c r="I81" s="51"/>
      <c r="J81" s="55" t="s">
        <v>17</v>
      </c>
      <c r="K81" s="65" t="s">
        <v>11</v>
      </c>
      <c r="L81" s="52">
        <v>5450881036.6899996</v>
      </c>
      <c r="M81" s="38"/>
      <c r="N81" s="42"/>
      <c r="O81" s="42" t="s">
        <v>158</v>
      </c>
    </row>
    <row r="82" spans="2:15" ht="6.6" customHeight="1" x14ac:dyDescent="0.2">
      <c r="B82" s="38"/>
      <c r="C82" s="39"/>
      <c r="D82" s="38"/>
      <c r="E82" s="55"/>
      <c r="F82" s="65"/>
      <c r="G82" s="55"/>
      <c r="H82" s="55"/>
      <c r="I82" s="55"/>
      <c r="J82" s="51"/>
      <c r="K82" s="40"/>
      <c r="L82" s="53"/>
      <c r="M82" s="38"/>
      <c r="N82" s="42"/>
      <c r="O82" s="42"/>
    </row>
    <row r="83" spans="2:15" x14ac:dyDescent="0.2">
      <c r="B83" s="38"/>
      <c r="C83" s="39" t="s">
        <v>159</v>
      </c>
      <c r="D83" s="38"/>
      <c r="E83" s="62" t="s">
        <v>160</v>
      </c>
      <c r="F83" s="38"/>
      <c r="G83" s="63"/>
      <c r="H83" s="63"/>
      <c r="I83" s="63"/>
      <c r="J83" s="51"/>
      <c r="K83" s="40" t="s">
        <v>11</v>
      </c>
      <c r="L83" s="73">
        <v>644589782</v>
      </c>
      <c r="M83" s="38"/>
      <c r="N83" s="42"/>
      <c r="O83" s="42" t="s">
        <v>161</v>
      </c>
    </row>
    <row r="84" spans="2:15" ht="6" customHeight="1" x14ac:dyDescent="0.2">
      <c r="B84" s="38"/>
      <c r="C84" s="39"/>
      <c r="D84" s="38"/>
      <c r="E84" s="55"/>
      <c r="F84" s="65"/>
      <c r="G84" s="55"/>
      <c r="H84" s="55"/>
      <c r="I84" s="55"/>
      <c r="J84" s="51"/>
      <c r="K84" s="40"/>
      <c r="L84" s="53"/>
      <c r="M84" s="38"/>
      <c r="N84" s="42"/>
      <c r="O84" s="42"/>
    </row>
    <row r="85" spans="2:15" x14ac:dyDescent="0.2">
      <c r="B85" s="38"/>
      <c r="C85" s="39" t="s">
        <v>162</v>
      </c>
      <c r="D85" s="38"/>
      <c r="E85" s="62" t="s">
        <v>163</v>
      </c>
      <c r="F85" s="38"/>
      <c r="G85" s="63"/>
      <c r="H85" s="63"/>
      <c r="I85" s="63"/>
      <c r="J85" s="51"/>
      <c r="K85" s="40" t="s">
        <v>11</v>
      </c>
      <c r="L85" s="73">
        <v>155928962</v>
      </c>
      <c r="M85" s="38"/>
      <c r="N85" s="42"/>
      <c r="O85" s="42" t="s">
        <v>164</v>
      </c>
    </row>
    <row r="86" spans="2:15" ht="7.15" customHeight="1" x14ac:dyDescent="0.2">
      <c r="B86" s="38"/>
      <c r="C86" s="39"/>
      <c r="D86" s="38"/>
      <c r="E86" s="55"/>
      <c r="F86" s="65"/>
      <c r="G86" s="55"/>
      <c r="H86" s="55"/>
      <c r="I86" s="55"/>
      <c r="J86" s="51"/>
      <c r="K86" s="40"/>
      <c r="L86" s="53"/>
      <c r="M86" s="38"/>
      <c r="N86" s="42"/>
      <c r="O86" s="42"/>
    </row>
    <row r="87" spans="2:15" x14ac:dyDescent="0.2">
      <c r="B87" s="38"/>
      <c r="C87" s="54" t="s">
        <v>165</v>
      </c>
      <c r="D87" s="38"/>
      <c r="E87" s="69"/>
      <c r="F87" s="68"/>
      <c r="G87" s="69"/>
      <c r="H87" s="69"/>
      <c r="I87" s="55"/>
      <c r="J87" s="55" t="s">
        <v>166</v>
      </c>
      <c r="K87" s="65" t="s">
        <v>11</v>
      </c>
      <c r="L87" s="74">
        <v>48663715766.120003</v>
      </c>
      <c r="M87" s="38"/>
      <c r="N87" s="42"/>
      <c r="O87" s="42" t="s">
        <v>167</v>
      </c>
    </row>
    <row r="88" spans="2:15" ht="8.4499999999999993" customHeight="1" x14ac:dyDescent="0.2">
      <c r="B88" s="75"/>
      <c r="C88" s="76"/>
      <c r="D88" s="77"/>
      <c r="E88" s="75"/>
      <c r="F88" s="78"/>
      <c r="G88" s="75"/>
      <c r="H88" s="78"/>
      <c r="I88" s="78"/>
      <c r="J88" s="78"/>
      <c r="K88" s="79"/>
      <c r="L88" s="80"/>
      <c r="M88" s="81"/>
      <c r="N88" s="42"/>
      <c r="O88" s="42"/>
    </row>
    <row r="89" spans="2:15" ht="8.4499999999999993" customHeight="1" x14ac:dyDescent="0.2">
      <c r="B89" s="38"/>
      <c r="C89" s="82"/>
      <c r="D89" s="39"/>
      <c r="E89" s="38"/>
      <c r="F89" s="63"/>
      <c r="G89" s="38"/>
      <c r="H89" s="63"/>
      <c r="I89" s="63"/>
      <c r="J89" s="63"/>
      <c r="K89" s="51"/>
      <c r="L89" s="40"/>
      <c r="M89" s="38"/>
      <c r="N89" s="42"/>
      <c r="O89" s="42"/>
    </row>
    <row r="90" spans="2:15" x14ac:dyDescent="0.2">
      <c r="B90" s="38"/>
      <c r="C90" s="38"/>
      <c r="D90" s="39"/>
      <c r="E90" s="43" t="s">
        <v>168</v>
      </c>
      <c r="F90" s="63"/>
      <c r="G90" s="38"/>
      <c r="H90" s="63"/>
      <c r="I90" s="63"/>
      <c r="J90" s="63"/>
      <c r="K90" s="51"/>
      <c r="L90" s="83">
        <v>1</v>
      </c>
      <c r="M90" s="38"/>
      <c r="N90" s="42"/>
      <c r="O90" s="42"/>
    </row>
    <row r="91" spans="2:15" x14ac:dyDescent="0.2">
      <c r="B91" s="38"/>
      <c r="C91" s="38"/>
      <c r="D91" s="39"/>
      <c r="E91" s="43"/>
      <c r="F91" s="63"/>
      <c r="G91" s="38"/>
      <c r="H91" s="63"/>
      <c r="I91" s="63"/>
      <c r="J91" s="63"/>
      <c r="K91" s="51"/>
      <c r="L91" s="49" t="s">
        <v>8</v>
      </c>
      <c r="M91" s="38"/>
      <c r="N91" s="42"/>
      <c r="O91" s="42"/>
    </row>
    <row r="92" spans="2:15" x14ac:dyDescent="0.2">
      <c r="B92" s="38"/>
      <c r="C92" s="84" t="s">
        <v>169</v>
      </c>
      <c r="D92" s="38"/>
      <c r="E92" s="63" t="s">
        <v>170</v>
      </c>
      <c r="F92" s="38"/>
      <c r="G92" s="63"/>
      <c r="H92" s="63"/>
      <c r="I92" s="63"/>
      <c r="J92" s="51"/>
      <c r="K92" s="72" t="s">
        <v>11</v>
      </c>
      <c r="L92" s="85">
        <v>48663715766.120003</v>
      </c>
      <c r="M92" s="38"/>
      <c r="N92" s="42"/>
      <c r="O92" s="42" t="s">
        <v>171</v>
      </c>
    </row>
    <row r="93" spans="2:15" x14ac:dyDescent="0.2">
      <c r="B93" s="38"/>
      <c r="C93" s="39" t="s">
        <v>172</v>
      </c>
      <c r="D93" s="38"/>
      <c r="E93" s="63" t="s">
        <v>173</v>
      </c>
      <c r="F93" s="38"/>
      <c r="G93" s="63"/>
      <c r="H93" s="63"/>
      <c r="I93" s="63"/>
      <c r="J93" s="51"/>
      <c r="K93" s="72" t="s">
        <v>11</v>
      </c>
      <c r="L93" s="52">
        <v>42609393518.309998</v>
      </c>
      <c r="M93" s="38"/>
      <c r="N93" s="42"/>
      <c r="O93" s="42" t="s">
        <v>174</v>
      </c>
    </row>
    <row r="94" spans="2:15" x14ac:dyDescent="0.2">
      <c r="B94" s="38"/>
      <c r="C94" s="39" t="s">
        <v>175</v>
      </c>
      <c r="D94" s="38"/>
      <c r="E94" s="63" t="s">
        <v>176</v>
      </c>
      <c r="F94" s="63" t="s">
        <v>28</v>
      </c>
      <c r="G94" s="63" t="s">
        <v>28</v>
      </c>
      <c r="H94" s="63"/>
      <c r="I94" s="63"/>
      <c r="J94" s="51"/>
      <c r="K94" s="72" t="s">
        <v>11</v>
      </c>
      <c r="L94" s="71">
        <v>-19354710</v>
      </c>
      <c r="M94" s="38"/>
      <c r="N94" s="42"/>
      <c r="O94" s="42" t="s">
        <v>177</v>
      </c>
    </row>
    <row r="95" spans="2:15" x14ac:dyDescent="0.2">
      <c r="B95" s="38"/>
      <c r="C95" s="39" t="s">
        <v>178</v>
      </c>
      <c r="D95" s="38"/>
      <c r="E95" s="63" t="s">
        <v>176</v>
      </c>
      <c r="F95" s="63" t="s">
        <v>28</v>
      </c>
      <c r="G95" s="63" t="s">
        <v>28</v>
      </c>
      <c r="H95" s="63"/>
      <c r="I95" s="63"/>
      <c r="J95" s="51"/>
      <c r="K95" s="72" t="s">
        <v>11</v>
      </c>
      <c r="L95" s="71">
        <v>1291772</v>
      </c>
      <c r="M95" s="38"/>
      <c r="N95" s="42"/>
      <c r="O95" s="42" t="s">
        <v>179</v>
      </c>
    </row>
    <row r="96" spans="2:15" x14ac:dyDescent="0.2">
      <c r="B96" s="38"/>
      <c r="C96" s="38">
        <v>2045</v>
      </c>
      <c r="D96" s="39"/>
      <c r="E96" s="63" t="s">
        <v>180</v>
      </c>
      <c r="F96" s="38"/>
      <c r="G96" s="63"/>
      <c r="H96" s="63"/>
      <c r="I96" s="63"/>
      <c r="J96" s="51"/>
      <c r="K96" s="72" t="s">
        <v>11</v>
      </c>
      <c r="L96" s="71">
        <v>1064314</v>
      </c>
      <c r="M96" s="38"/>
      <c r="N96" s="42"/>
      <c r="O96" s="42" t="s">
        <v>181</v>
      </c>
    </row>
    <row r="97" spans="2:15" x14ac:dyDescent="0.2">
      <c r="B97" s="38"/>
      <c r="C97" s="38">
        <v>2099</v>
      </c>
      <c r="D97" s="39"/>
      <c r="E97" s="63" t="s">
        <v>182</v>
      </c>
      <c r="F97" s="38"/>
      <c r="G97" s="63"/>
      <c r="H97" s="63"/>
      <c r="I97" s="63"/>
      <c r="J97" s="51"/>
      <c r="K97" s="72" t="s">
        <v>11</v>
      </c>
      <c r="L97" s="52">
        <v>6037323623.8000002</v>
      </c>
      <c r="M97" s="38"/>
      <c r="N97" s="42"/>
      <c r="O97" s="42" t="s">
        <v>183</v>
      </c>
    </row>
    <row r="98" spans="2:15" x14ac:dyDescent="0.2">
      <c r="B98" s="38"/>
      <c r="C98" s="38"/>
      <c r="D98" s="39"/>
      <c r="E98" s="38"/>
      <c r="F98" s="63"/>
      <c r="G98" s="38"/>
      <c r="H98" s="63"/>
      <c r="I98" s="63"/>
      <c r="J98" s="63"/>
      <c r="K98" s="72" t="s">
        <v>11</v>
      </c>
      <c r="L98" s="40"/>
      <c r="M98" s="38"/>
      <c r="N98" s="42"/>
      <c r="O98" s="42"/>
    </row>
    <row r="99" spans="2:15" x14ac:dyDescent="0.2">
      <c r="B99" s="38"/>
      <c r="C99" s="38">
        <v>2060</v>
      </c>
      <c r="D99" s="39"/>
      <c r="E99" s="63" t="s">
        <v>184</v>
      </c>
      <c r="F99" s="38"/>
      <c r="G99" s="63"/>
      <c r="H99" s="63"/>
      <c r="I99" s="63"/>
      <c r="J99" s="51"/>
      <c r="K99" s="72" t="s">
        <v>11</v>
      </c>
      <c r="L99" s="71">
        <v>151774882276</v>
      </c>
      <c r="M99" s="38"/>
      <c r="N99" s="42"/>
      <c r="O99" s="42" t="s">
        <v>185</v>
      </c>
    </row>
    <row r="100" spans="2:15" x14ac:dyDescent="0.2">
      <c r="B100" s="38"/>
      <c r="C100" s="38">
        <v>2061</v>
      </c>
      <c r="D100" s="39"/>
      <c r="E100" s="63" t="s">
        <v>186</v>
      </c>
      <c r="F100" s="38"/>
      <c r="G100" s="63"/>
      <c r="H100" s="63"/>
      <c r="I100" s="63"/>
      <c r="J100" s="51"/>
      <c r="K100" s="72" t="s">
        <v>11</v>
      </c>
      <c r="L100" s="71">
        <v>12867552</v>
      </c>
      <c r="M100" s="38"/>
      <c r="N100" s="42"/>
      <c r="O100" s="42" t="s">
        <v>187</v>
      </c>
    </row>
    <row r="101" spans="2:15" x14ac:dyDescent="0.2">
      <c r="B101" s="38"/>
      <c r="C101" s="38">
        <v>2062</v>
      </c>
      <c r="D101" s="39"/>
      <c r="E101" s="63" t="s">
        <v>188</v>
      </c>
      <c r="F101" s="38"/>
      <c r="G101" s="63"/>
      <c r="H101" s="63"/>
      <c r="I101" s="63"/>
      <c r="J101" s="51"/>
      <c r="K101" s="72" t="s">
        <v>11</v>
      </c>
      <c r="L101" s="85">
        <v>151787749828</v>
      </c>
      <c r="M101" s="38"/>
      <c r="N101" s="42"/>
      <c r="O101" s="42" t="s">
        <v>189</v>
      </c>
    </row>
    <row r="102" spans="2:15" x14ac:dyDescent="0.2">
      <c r="B102" s="38"/>
      <c r="C102" s="45">
        <v>9950</v>
      </c>
      <c r="D102" s="39"/>
      <c r="E102" s="63" t="s">
        <v>190</v>
      </c>
      <c r="F102" s="38"/>
      <c r="G102" s="63"/>
      <c r="H102" s="63"/>
      <c r="I102" s="63"/>
      <c r="J102" s="51"/>
      <c r="K102" s="72" t="s">
        <v>11</v>
      </c>
      <c r="L102" s="85">
        <v>157825073451.79999</v>
      </c>
      <c r="M102" s="38"/>
      <c r="N102" s="42"/>
      <c r="O102" s="42" t="s">
        <v>191</v>
      </c>
    </row>
    <row r="103" spans="2:15" ht="6" customHeight="1" x14ac:dyDescent="0.2">
      <c r="B103" s="75"/>
      <c r="C103" s="77"/>
      <c r="D103" s="75"/>
      <c r="E103" s="78"/>
      <c r="F103" s="75"/>
      <c r="G103" s="78"/>
      <c r="H103" s="78"/>
      <c r="I103" s="78"/>
      <c r="J103" s="79"/>
      <c r="K103" s="80"/>
      <c r="L103" s="81"/>
      <c r="M103" s="38"/>
      <c r="N103" s="42"/>
      <c r="O103" s="42"/>
    </row>
    <row r="104" spans="2:15" ht="8.4499999999999993" customHeight="1" x14ac:dyDescent="0.2">
      <c r="B104" s="86"/>
      <c r="C104" s="87"/>
      <c r="D104" s="86"/>
      <c r="E104" s="88"/>
      <c r="F104" s="89"/>
      <c r="G104" s="88"/>
      <c r="H104" s="88"/>
      <c r="I104" s="88"/>
      <c r="J104" s="90"/>
      <c r="K104" s="91"/>
      <c r="L104" s="92"/>
      <c r="M104" s="38"/>
      <c r="N104" s="42"/>
      <c r="O104" s="42"/>
    </row>
    <row r="105" spans="2:15" ht="18" x14ac:dyDescent="0.2">
      <c r="B105" s="38"/>
      <c r="C105" s="93"/>
      <c r="D105" s="38"/>
      <c r="E105" s="43" t="s">
        <v>192</v>
      </c>
      <c r="F105" s="45"/>
      <c r="G105" s="43"/>
      <c r="H105" s="43"/>
      <c r="I105" s="43"/>
      <c r="J105" s="51"/>
      <c r="K105" s="40"/>
      <c r="L105" s="94" t="s">
        <v>193</v>
      </c>
      <c r="M105" s="38"/>
      <c r="N105" s="42"/>
      <c r="O105" s="42"/>
    </row>
    <row r="106" spans="2:15" x14ac:dyDescent="0.2">
      <c r="B106" s="38"/>
      <c r="C106" s="93"/>
      <c r="D106" s="38"/>
      <c r="E106" s="43"/>
      <c r="F106" s="45"/>
      <c r="G106" s="43"/>
      <c r="H106" s="43"/>
      <c r="I106" s="43"/>
      <c r="J106" s="51"/>
      <c r="K106" s="40"/>
      <c r="L106" s="95"/>
      <c r="M106" s="38"/>
      <c r="N106" s="42"/>
      <c r="O106" s="42"/>
    </row>
    <row r="107" spans="2:15" x14ac:dyDescent="0.2">
      <c r="B107" s="38"/>
      <c r="C107" s="39" t="s">
        <v>194</v>
      </c>
      <c r="D107" s="38"/>
      <c r="E107" s="96" t="s">
        <v>195</v>
      </c>
      <c r="F107" s="45"/>
      <c r="G107" s="43"/>
      <c r="H107" s="43"/>
      <c r="I107" s="43"/>
      <c r="J107" s="51"/>
      <c r="K107" s="40" t="s">
        <v>11</v>
      </c>
      <c r="L107" s="71">
        <v>6931836227</v>
      </c>
      <c r="M107" s="38"/>
      <c r="N107" s="42"/>
      <c r="O107" s="42" t="s">
        <v>196</v>
      </c>
    </row>
    <row r="108" spans="2:15" x14ac:dyDescent="0.2">
      <c r="B108" s="38"/>
      <c r="C108" s="39"/>
      <c r="D108" s="38"/>
      <c r="E108" s="63"/>
      <c r="F108" s="38"/>
      <c r="G108" s="63"/>
      <c r="H108" s="63"/>
      <c r="I108" s="63"/>
      <c r="J108" s="51"/>
      <c r="K108" s="40"/>
      <c r="L108" s="53"/>
      <c r="M108" s="38"/>
      <c r="N108" s="42"/>
      <c r="O108" s="42"/>
    </row>
    <row r="109" spans="2:15" x14ac:dyDescent="0.2">
      <c r="B109" s="38"/>
      <c r="C109" s="84" t="s">
        <v>197</v>
      </c>
      <c r="D109" s="38"/>
      <c r="E109" s="62" t="s">
        <v>198</v>
      </c>
      <c r="F109" s="45"/>
      <c r="G109" s="43"/>
      <c r="H109" s="43"/>
      <c r="I109" s="43"/>
      <c r="J109" s="51"/>
      <c r="K109" s="40" t="s">
        <v>11</v>
      </c>
      <c r="L109" s="71">
        <v>351074315</v>
      </c>
      <c r="M109" s="38"/>
      <c r="N109" s="42"/>
      <c r="O109" s="42" t="s">
        <v>199</v>
      </c>
    </row>
    <row r="110" spans="2:15" x14ac:dyDescent="0.2">
      <c r="B110" s="38"/>
      <c r="C110" s="39" t="s">
        <v>200</v>
      </c>
      <c r="D110" s="38"/>
      <c r="E110" s="62" t="s">
        <v>201</v>
      </c>
      <c r="F110" s="63" t="s">
        <v>28</v>
      </c>
      <c r="G110" s="63" t="s">
        <v>28</v>
      </c>
      <c r="H110" s="63"/>
      <c r="I110" s="43"/>
      <c r="J110" s="51"/>
      <c r="K110" s="40" t="s">
        <v>11</v>
      </c>
      <c r="L110" s="71">
        <v>58806615</v>
      </c>
      <c r="M110" s="38"/>
      <c r="N110" s="42"/>
      <c r="O110" s="42" t="s">
        <v>202</v>
      </c>
    </row>
    <row r="111" spans="2:15" x14ac:dyDescent="0.2">
      <c r="B111" s="38"/>
      <c r="C111" s="39"/>
      <c r="D111" s="38"/>
      <c r="E111" s="63"/>
      <c r="F111" s="38"/>
      <c r="G111" s="63"/>
      <c r="H111" s="63"/>
      <c r="I111" s="63"/>
      <c r="J111" s="51"/>
      <c r="K111" s="40"/>
      <c r="L111" s="53"/>
      <c r="M111" s="38"/>
      <c r="N111" s="42"/>
      <c r="O111" s="42"/>
    </row>
    <row r="112" spans="2:15" x14ac:dyDescent="0.2">
      <c r="B112" s="38"/>
      <c r="C112" s="54" t="s">
        <v>203</v>
      </c>
      <c r="D112" s="38"/>
      <c r="E112" s="96" t="s">
        <v>204</v>
      </c>
      <c r="F112" s="45"/>
      <c r="G112" s="43"/>
      <c r="H112" s="43"/>
      <c r="I112" s="43"/>
      <c r="J112" s="51"/>
      <c r="K112" s="40" t="s">
        <v>11</v>
      </c>
      <c r="L112" s="52">
        <v>7341717157</v>
      </c>
      <c r="M112" s="38"/>
      <c r="N112" s="42"/>
      <c r="O112" s="42" t="s">
        <v>205</v>
      </c>
    </row>
    <row r="113" spans="2:15" ht="7.9" customHeight="1" x14ac:dyDescent="0.2">
      <c r="B113" s="97"/>
      <c r="C113" s="98"/>
      <c r="D113" s="97"/>
      <c r="E113" s="99"/>
      <c r="F113" s="100"/>
      <c r="G113" s="101"/>
      <c r="H113" s="101"/>
      <c r="I113" s="101"/>
      <c r="J113" s="102"/>
      <c r="K113" s="103" t="s">
        <v>11</v>
      </c>
      <c r="L113" s="101"/>
      <c r="M113" s="97"/>
      <c r="N113" s="42"/>
      <c r="O113" s="42"/>
    </row>
    <row r="114" spans="2:15" ht="7.15" customHeight="1" x14ac:dyDescent="0.2">
      <c r="B114" s="45"/>
      <c r="C114" s="45"/>
      <c r="D114" s="45"/>
      <c r="E114" s="45"/>
      <c r="F114" s="45"/>
      <c r="G114" s="45"/>
      <c r="H114" s="45"/>
      <c r="I114" s="45"/>
      <c r="J114" s="45"/>
      <c r="K114" s="40" t="s">
        <v>11</v>
      </c>
      <c r="L114" s="45"/>
      <c r="M114" s="38"/>
      <c r="N114" s="42"/>
      <c r="O114" s="42"/>
    </row>
    <row r="115" spans="2:15" ht="18" x14ac:dyDescent="0.2">
      <c r="B115" s="45"/>
      <c r="C115" s="45"/>
      <c r="D115" s="45"/>
      <c r="E115" s="104" t="s">
        <v>206</v>
      </c>
      <c r="F115" s="45"/>
      <c r="G115" s="45"/>
      <c r="H115" s="45"/>
      <c r="I115" s="45"/>
      <c r="J115" s="45"/>
      <c r="K115" s="40" t="s">
        <v>11</v>
      </c>
      <c r="L115" s="94" t="s">
        <v>193</v>
      </c>
      <c r="M115" s="38"/>
      <c r="N115" s="42"/>
      <c r="O115" s="42"/>
    </row>
    <row r="116" spans="2:15" x14ac:dyDescent="0.2">
      <c r="B116" s="45"/>
      <c r="C116" s="39" t="s">
        <v>207</v>
      </c>
      <c r="D116" s="38"/>
      <c r="E116" s="63" t="s">
        <v>208</v>
      </c>
      <c r="F116" s="38"/>
      <c r="G116" s="63"/>
      <c r="H116" s="63"/>
      <c r="I116" s="63"/>
      <c r="J116" s="51"/>
      <c r="K116" s="105" t="s">
        <v>11</v>
      </c>
      <c r="L116" s="71">
        <v>191998705</v>
      </c>
      <c r="M116" s="38"/>
      <c r="N116" s="42"/>
      <c r="O116" s="42" t="s">
        <v>209</v>
      </c>
    </row>
    <row r="117" spans="2:15" x14ac:dyDescent="0.2">
      <c r="B117" s="45"/>
      <c r="C117" s="39" t="s">
        <v>210</v>
      </c>
      <c r="D117" s="38"/>
      <c r="E117" s="63" t="s">
        <v>211</v>
      </c>
      <c r="F117" s="38"/>
      <c r="G117" s="63"/>
      <c r="H117" s="63"/>
      <c r="I117" s="63"/>
      <c r="J117" s="51"/>
      <c r="K117" s="105" t="s">
        <v>11</v>
      </c>
      <c r="L117" s="71">
        <v>157037326</v>
      </c>
      <c r="M117" s="38"/>
      <c r="N117" s="42"/>
      <c r="O117" s="42" t="s">
        <v>212</v>
      </c>
    </row>
    <row r="118" spans="2:15" x14ac:dyDescent="0.2">
      <c r="B118" s="45"/>
      <c r="C118" s="39" t="s">
        <v>213</v>
      </c>
      <c r="D118" s="38"/>
      <c r="E118" s="63" t="s">
        <v>214</v>
      </c>
      <c r="F118" s="38"/>
      <c r="G118" s="63"/>
      <c r="H118" s="63"/>
      <c r="I118" s="63"/>
      <c r="J118" s="51"/>
      <c r="K118" s="105" t="s">
        <v>11</v>
      </c>
      <c r="L118" s="71">
        <v>349036031</v>
      </c>
      <c r="M118" s="38"/>
      <c r="N118" s="42"/>
      <c r="O118" s="42" t="s">
        <v>215</v>
      </c>
    </row>
    <row r="119" spans="2:15" ht="7.9" customHeight="1" x14ac:dyDescent="0.2">
      <c r="B119" s="100"/>
      <c r="C119" s="98"/>
      <c r="D119" s="97"/>
      <c r="E119" s="106"/>
      <c r="F119" s="97"/>
      <c r="G119" s="106"/>
      <c r="H119" s="106"/>
      <c r="I119" s="106"/>
      <c r="J119" s="106"/>
      <c r="K119" s="107"/>
      <c r="L119" s="101"/>
      <c r="M119" s="97"/>
      <c r="N119" s="42"/>
      <c r="O119" s="42"/>
    </row>
    <row r="120" spans="2:15" x14ac:dyDescent="0.2">
      <c r="B120" s="45"/>
      <c r="C120" s="39"/>
      <c r="D120" s="38"/>
      <c r="E120" s="104" t="s">
        <v>206</v>
      </c>
      <c r="F120" s="38"/>
      <c r="G120" s="63"/>
      <c r="H120" s="63"/>
      <c r="I120" s="63"/>
      <c r="J120" s="63"/>
      <c r="K120" s="105"/>
      <c r="L120" s="43"/>
      <c r="M120" s="38"/>
      <c r="N120" s="42"/>
      <c r="O120" s="42"/>
    </row>
    <row r="121" spans="2:15" ht="6" customHeight="1" x14ac:dyDescent="0.2">
      <c r="B121" s="45"/>
      <c r="C121" s="39"/>
      <c r="D121" s="38"/>
      <c r="E121" s="104"/>
      <c r="F121" s="38"/>
      <c r="G121" s="63"/>
      <c r="H121" s="63"/>
      <c r="I121" s="63"/>
      <c r="J121" s="63"/>
      <c r="K121" s="105"/>
      <c r="L121" s="43"/>
      <c r="M121" s="38"/>
      <c r="N121" s="42"/>
      <c r="O121" s="42"/>
    </row>
    <row r="122" spans="2:15" x14ac:dyDescent="0.2">
      <c r="B122" s="45"/>
      <c r="C122" s="39"/>
      <c r="D122" s="38"/>
      <c r="E122" s="43" t="s">
        <v>216</v>
      </c>
      <c r="F122" s="38"/>
      <c r="G122" s="63"/>
      <c r="H122" s="63"/>
      <c r="I122" s="63"/>
      <c r="J122" s="51"/>
      <c r="K122" s="105" t="s">
        <v>11</v>
      </c>
      <c r="L122" s="55"/>
      <c r="M122" s="38"/>
      <c r="N122" s="42"/>
      <c r="O122" s="42"/>
    </row>
    <row r="123" spans="2:15" x14ac:dyDescent="0.2">
      <c r="B123" s="45"/>
      <c r="C123" s="39" t="s">
        <v>217</v>
      </c>
      <c r="D123" s="38"/>
      <c r="E123" s="63" t="s">
        <v>218</v>
      </c>
      <c r="F123" s="38"/>
      <c r="G123" s="63"/>
      <c r="H123" s="63"/>
      <c r="I123" s="63"/>
      <c r="J123" s="51"/>
      <c r="K123" s="105" t="s">
        <v>11</v>
      </c>
      <c r="L123" s="71">
        <v>60837463</v>
      </c>
      <c r="M123" s="38"/>
      <c r="N123" s="42"/>
      <c r="O123" s="42" t="s">
        <v>219</v>
      </c>
    </row>
    <row r="124" spans="2:15" x14ac:dyDescent="0.2">
      <c r="B124" s="45"/>
      <c r="C124" s="39"/>
      <c r="D124" s="38"/>
      <c r="E124" s="63" t="s">
        <v>220</v>
      </c>
      <c r="F124" s="38"/>
      <c r="G124" s="63"/>
      <c r="H124" s="63"/>
      <c r="I124" s="63"/>
      <c r="J124" s="51"/>
      <c r="K124" s="105" t="s">
        <v>11</v>
      </c>
      <c r="L124" s="55"/>
      <c r="M124" s="38"/>
      <c r="N124" s="42"/>
      <c r="O124" s="42"/>
    </row>
    <row r="125" spans="2:15" x14ac:dyDescent="0.2">
      <c r="B125" s="45"/>
      <c r="C125" s="39" t="s">
        <v>221</v>
      </c>
      <c r="D125" s="38"/>
      <c r="E125" s="63" t="s">
        <v>222</v>
      </c>
      <c r="F125" s="38"/>
      <c r="G125" s="63"/>
      <c r="H125" s="63"/>
      <c r="I125" s="63"/>
      <c r="J125" s="51"/>
      <c r="K125" s="105" t="s">
        <v>11</v>
      </c>
      <c r="L125" s="71">
        <v>288116147.38999999</v>
      </c>
      <c r="M125" s="38"/>
      <c r="N125" s="42"/>
      <c r="O125" s="42" t="s">
        <v>223</v>
      </c>
    </row>
    <row r="126" spans="2:15" x14ac:dyDescent="0.2">
      <c r="B126" s="45"/>
      <c r="C126" s="39" t="s">
        <v>224</v>
      </c>
      <c r="D126" s="38"/>
      <c r="E126" s="63" t="s">
        <v>225</v>
      </c>
      <c r="F126" s="38"/>
      <c r="G126" s="63"/>
      <c r="H126" s="63"/>
      <c r="I126" s="63"/>
      <c r="J126" s="51"/>
      <c r="K126" s="105" t="s">
        <v>11</v>
      </c>
      <c r="L126" s="71">
        <v>4680283.68</v>
      </c>
      <c r="M126" s="38"/>
      <c r="N126" s="42"/>
      <c r="O126" s="42" t="s">
        <v>226</v>
      </c>
    </row>
    <row r="127" spans="2:15" x14ac:dyDescent="0.2">
      <c r="B127" s="45"/>
      <c r="C127" s="39" t="s">
        <v>227</v>
      </c>
      <c r="D127" s="38"/>
      <c r="E127" s="63" t="s">
        <v>228</v>
      </c>
      <c r="F127" s="38"/>
      <c r="G127" s="63"/>
      <c r="H127" s="63"/>
      <c r="I127" s="63"/>
      <c r="J127" s="51"/>
      <c r="K127" s="105" t="s">
        <v>11</v>
      </c>
      <c r="L127" s="71">
        <v>43917033</v>
      </c>
      <c r="M127" s="38"/>
      <c r="N127" s="42"/>
      <c r="O127" s="42" t="s">
        <v>229</v>
      </c>
    </row>
    <row r="128" spans="2:15" x14ac:dyDescent="0.2">
      <c r="B128" s="45"/>
      <c r="C128" s="39" t="s">
        <v>230</v>
      </c>
      <c r="D128" s="38"/>
      <c r="E128" s="63" t="s">
        <v>231</v>
      </c>
      <c r="F128" s="38"/>
      <c r="G128" s="63"/>
      <c r="H128" s="63"/>
      <c r="I128" s="63"/>
      <c r="J128" s="51"/>
      <c r="K128" s="105" t="s">
        <v>11</v>
      </c>
      <c r="L128" s="71">
        <v>6917250</v>
      </c>
      <c r="M128" s="38"/>
      <c r="N128" s="42"/>
      <c r="O128" s="42" t="s">
        <v>232</v>
      </c>
    </row>
    <row r="129" spans="2:15" x14ac:dyDescent="0.2">
      <c r="B129" s="45"/>
      <c r="C129" s="39" t="s">
        <v>233</v>
      </c>
      <c r="D129" s="38"/>
      <c r="E129" s="63" t="s">
        <v>234</v>
      </c>
      <c r="F129" s="38"/>
      <c r="G129" s="63"/>
      <c r="H129" s="63"/>
      <c r="I129" s="63"/>
      <c r="J129" s="51"/>
      <c r="K129" s="105" t="s">
        <v>11</v>
      </c>
      <c r="L129" s="71">
        <v>242130997</v>
      </c>
      <c r="M129" s="38"/>
      <c r="N129" s="42"/>
      <c r="O129" s="42" t="s">
        <v>235</v>
      </c>
    </row>
    <row r="130" spans="2:15" x14ac:dyDescent="0.2">
      <c r="B130" s="45"/>
      <c r="C130" s="39" t="s">
        <v>236</v>
      </c>
      <c r="D130" s="38"/>
      <c r="E130" s="63" t="s">
        <v>237</v>
      </c>
      <c r="F130" s="38"/>
      <c r="G130" s="63"/>
      <c r="H130" s="63"/>
      <c r="I130" s="63"/>
      <c r="J130" s="51"/>
      <c r="K130" s="105" t="s">
        <v>11</v>
      </c>
      <c r="L130" s="71">
        <v>3504944</v>
      </c>
      <c r="M130" s="38"/>
      <c r="N130" s="42"/>
      <c r="O130" s="42" t="s">
        <v>238</v>
      </c>
    </row>
    <row r="131" spans="2:15" x14ac:dyDescent="0.2">
      <c r="B131" s="45"/>
      <c r="C131" s="39" t="s">
        <v>239</v>
      </c>
      <c r="D131" s="38"/>
      <c r="E131" s="63" t="s">
        <v>240</v>
      </c>
      <c r="F131" s="38"/>
      <c r="G131" s="63"/>
      <c r="H131" s="63"/>
      <c r="I131" s="63"/>
      <c r="J131" s="51"/>
      <c r="K131" s="105" t="s">
        <v>11</v>
      </c>
      <c r="L131" s="71">
        <v>70910</v>
      </c>
      <c r="M131" s="38"/>
      <c r="N131" s="42"/>
      <c r="O131" s="42" t="s">
        <v>241</v>
      </c>
    </row>
    <row r="132" spans="2:15" x14ac:dyDescent="0.2">
      <c r="B132" s="45"/>
      <c r="C132" s="39" t="s">
        <v>242</v>
      </c>
      <c r="D132" s="38"/>
      <c r="E132" s="63" t="s">
        <v>243</v>
      </c>
      <c r="F132" s="38"/>
      <c r="G132" s="63"/>
      <c r="H132" s="63"/>
      <c r="I132" s="63"/>
      <c r="J132" s="51"/>
      <c r="K132" s="105" t="s">
        <v>11</v>
      </c>
      <c r="L132" s="71">
        <v>4652501</v>
      </c>
      <c r="M132" s="38"/>
      <c r="N132" s="42"/>
      <c r="O132" s="42" t="s">
        <v>244</v>
      </c>
    </row>
    <row r="133" spans="2:15" x14ac:dyDescent="0.2">
      <c r="B133" s="45"/>
      <c r="C133" s="39"/>
      <c r="D133" s="38"/>
      <c r="E133" s="63" t="s">
        <v>245</v>
      </c>
      <c r="F133" s="38"/>
      <c r="G133" s="63"/>
      <c r="H133" s="63"/>
      <c r="I133" s="63"/>
      <c r="J133" s="51"/>
      <c r="K133" s="105" t="s">
        <v>11</v>
      </c>
      <c r="L133" s="55"/>
      <c r="M133" s="38"/>
      <c r="N133" s="42"/>
      <c r="O133" s="42"/>
    </row>
    <row r="134" spans="2:15" x14ac:dyDescent="0.2">
      <c r="B134" s="45"/>
      <c r="C134" s="39" t="s">
        <v>246</v>
      </c>
      <c r="D134" s="38"/>
      <c r="E134" s="63" t="s">
        <v>247</v>
      </c>
      <c r="F134" s="38"/>
      <c r="G134" s="63"/>
      <c r="H134" s="63"/>
      <c r="I134" s="63"/>
      <c r="J134" s="51"/>
      <c r="K134" s="105" t="s">
        <v>11</v>
      </c>
      <c r="L134" s="71">
        <v>9666994</v>
      </c>
      <c r="M134" s="38"/>
      <c r="N134" s="42"/>
      <c r="O134" s="42" t="s">
        <v>248</v>
      </c>
    </row>
    <row r="135" spans="2:15" x14ac:dyDescent="0.2">
      <c r="B135" s="45"/>
      <c r="C135" s="39" t="s">
        <v>249</v>
      </c>
      <c r="D135" s="38"/>
      <c r="E135" s="63" t="s">
        <v>250</v>
      </c>
      <c r="F135" s="38"/>
      <c r="G135" s="63"/>
      <c r="H135" s="63"/>
      <c r="I135" s="63"/>
      <c r="J135" s="51"/>
      <c r="K135" s="105" t="s">
        <v>11</v>
      </c>
      <c r="L135" s="71">
        <v>7807996</v>
      </c>
      <c r="M135" s="38"/>
      <c r="N135" s="42"/>
      <c r="O135" s="42" t="s">
        <v>251</v>
      </c>
    </row>
    <row r="136" spans="2:15" x14ac:dyDescent="0.2">
      <c r="B136" s="45"/>
      <c r="C136" s="39" t="s">
        <v>252</v>
      </c>
      <c r="D136" s="38"/>
      <c r="E136" s="63" t="s">
        <v>253</v>
      </c>
      <c r="F136" s="38"/>
      <c r="G136" s="63"/>
      <c r="H136" s="63"/>
      <c r="I136" s="63"/>
      <c r="J136" s="51"/>
      <c r="K136" s="105" t="s">
        <v>11</v>
      </c>
      <c r="L136" s="71">
        <v>8389321</v>
      </c>
      <c r="M136" s="38"/>
      <c r="N136" s="42"/>
      <c r="O136" s="42" t="s">
        <v>254</v>
      </c>
    </row>
    <row r="137" spans="2:15" x14ac:dyDescent="0.2">
      <c r="B137" s="45"/>
      <c r="C137" s="39" t="s">
        <v>255</v>
      </c>
      <c r="D137" s="38"/>
      <c r="E137" s="63" t="s">
        <v>256</v>
      </c>
      <c r="F137" s="38"/>
      <c r="G137" s="63"/>
      <c r="H137" s="63"/>
      <c r="I137" s="63"/>
      <c r="J137" s="51"/>
      <c r="K137" s="105" t="s">
        <v>11</v>
      </c>
      <c r="L137" s="71">
        <v>0</v>
      </c>
      <c r="M137" s="38"/>
      <c r="N137" s="42"/>
      <c r="O137" s="42" t="s">
        <v>257</v>
      </c>
    </row>
    <row r="138" spans="2:15" x14ac:dyDescent="0.2">
      <c r="B138" s="45"/>
      <c r="C138" s="39" t="s">
        <v>258</v>
      </c>
      <c r="D138" s="38"/>
      <c r="E138" s="63" t="s">
        <v>259</v>
      </c>
      <c r="F138" s="38"/>
      <c r="G138" s="63"/>
      <c r="H138" s="63"/>
      <c r="I138" s="63"/>
      <c r="J138" s="51"/>
      <c r="K138" s="105" t="s">
        <v>11</v>
      </c>
      <c r="L138" s="71">
        <v>4842278</v>
      </c>
      <c r="M138" s="38"/>
      <c r="N138" s="42"/>
      <c r="O138" s="42" t="s">
        <v>260</v>
      </c>
    </row>
    <row r="139" spans="2:15" x14ac:dyDescent="0.2">
      <c r="B139" s="45"/>
      <c r="C139" s="39" t="s">
        <v>261</v>
      </c>
      <c r="D139" s="38"/>
      <c r="E139" s="63" t="s">
        <v>262</v>
      </c>
      <c r="F139" s="38"/>
      <c r="G139" s="63"/>
      <c r="H139" s="63"/>
      <c r="I139" s="63"/>
      <c r="J139" s="51"/>
      <c r="K139" s="105" t="s">
        <v>11</v>
      </c>
      <c r="L139" s="71">
        <v>12405447</v>
      </c>
      <c r="M139" s="38"/>
      <c r="N139" s="42"/>
      <c r="O139" s="42" t="s">
        <v>263</v>
      </c>
    </row>
    <row r="140" spans="2:15" x14ac:dyDescent="0.2">
      <c r="B140" s="45"/>
      <c r="C140" s="39" t="s">
        <v>264</v>
      </c>
      <c r="D140" s="38"/>
      <c r="E140" s="63" t="s">
        <v>265</v>
      </c>
      <c r="F140" s="38"/>
      <c r="G140" s="63"/>
      <c r="H140" s="63"/>
      <c r="I140" s="63"/>
      <c r="J140" s="51"/>
      <c r="K140" s="105" t="s">
        <v>11</v>
      </c>
      <c r="L140" s="71">
        <v>230948</v>
      </c>
      <c r="M140" s="38"/>
      <c r="N140" s="42"/>
      <c r="O140" s="42" t="s">
        <v>266</v>
      </c>
    </row>
    <row r="141" spans="2:15" x14ac:dyDescent="0.2">
      <c r="B141" s="45"/>
      <c r="C141" s="39" t="s">
        <v>267</v>
      </c>
      <c r="D141" s="38"/>
      <c r="E141" s="63" t="s">
        <v>268</v>
      </c>
      <c r="F141" s="38"/>
      <c r="G141" s="63"/>
      <c r="H141" s="63"/>
      <c r="I141" s="63"/>
      <c r="J141" s="51"/>
      <c r="K141" s="105" t="s">
        <v>11</v>
      </c>
      <c r="L141" s="71">
        <v>21155974</v>
      </c>
      <c r="M141" s="38"/>
      <c r="N141" s="42"/>
      <c r="O141" s="42" t="s">
        <v>269</v>
      </c>
    </row>
    <row r="142" spans="2:15" x14ac:dyDescent="0.2">
      <c r="B142" s="45"/>
      <c r="C142" s="39" t="s">
        <v>270</v>
      </c>
      <c r="D142" s="38"/>
      <c r="E142" s="63" t="s">
        <v>271</v>
      </c>
      <c r="F142" s="38"/>
      <c r="G142" s="63"/>
      <c r="H142" s="63"/>
      <c r="I142" s="63"/>
      <c r="J142" s="51"/>
      <c r="K142" s="105" t="s">
        <v>11</v>
      </c>
      <c r="L142" s="71">
        <v>1388620</v>
      </c>
      <c r="M142" s="38"/>
      <c r="N142" s="42"/>
      <c r="O142" s="42" t="s">
        <v>272</v>
      </c>
    </row>
    <row r="143" spans="2:15" x14ac:dyDescent="0.2">
      <c r="B143" s="45"/>
      <c r="C143" s="39" t="s">
        <v>273</v>
      </c>
      <c r="D143" s="38"/>
      <c r="E143" s="63" t="s">
        <v>243</v>
      </c>
      <c r="F143" s="38"/>
      <c r="G143" s="38"/>
      <c r="H143" s="38"/>
      <c r="I143" s="38"/>
      <c r="J143" s="38"/>
      <c r="K143" s="105" t="s">
        <v>11</v>
      </c>
      <c r="L143" s="71">
        <v>10620210.460000001</v>
      </c>
      <c r="M143" s="38"/>
      <c r="N143" s="42"/>
      <c r="O143" s="42" t="s">
        <v>274</v>
      </c>
    </row>
    <row r="144" spans="2:15" ht="4.1500000000000004" customHeight="1" x14ac:dyDescent="0.2">
      <c r="B144" s="45"/>
      <c r="C144" s="39"/>
      <c r="D144" s="38"/>
      <c r="E144" s="63"/>
      <c r="F144" s="38"/>
      <c r="G144" s="38"/>
      <c r="H144" s="38"/>
      <c r="I144" s="38"/>
      <c r="J144" s="38"/>
      <c r="K144" s="105"/>
      <c r="L144" s="55"/>
      <c r="M144" s="38"/>
      <c r="N144" s="42"/>
      <c r="O144" s="42"/>
    </row>
    <row r="145" spans="2:15" x14ac:dyDescent="0.2">
      <c r="B145" s="45"/>
      <c r="C145" s="39" t="s">
        <v>275</v>
      </c>
      <c r="D145" s="38"/>
      <c r="E145" s="63" t="s">
        <v>276</v>
      </c>
      <c r="F145" s="38"/>
      <c r="G145" s="38"/>
      <c r="H145" s="38"/>
      <c r="I145" s="38"/>
      <c r="J145" s="38"/>
      <c r="K145" s="105" t="s">
        <v>11</v>
      </c>
      <c r="L145" s="71">
        <v>18064411</v>
      </c>
      <c r="M145" s="38"/>
      <c r="N145" s="42"/>
      <c r="O145" s="42" t="s">
        <v>277</v>
      </c>
    </row>
    <row r="146" spans="2:15" x14ac:dyDescent="0.2">
      <c r="B146" s="45"/>
      <c r="C146" s="39" t="s">
        <v>278</v>
      </c>
      <c r="D146" s="38"/>
      <c r="E146" s="63" t="s">
        <v>279</v>
      </c>
      <c r="F146" s="38"/>
      <c r="G146" s="38"/>
      <c r="H146" s="38"/>
      <c r="I146" s="38"/>
      <c r="J146" s="38"/>
      <c r="K146" s="105" t="s">
        <v>11</v>
      </c>
      <c r="L146" s="71">
        <v>882182</v>
      </c>
      <c r="M146" s="38"/>
      <c r="N146" s="42"/>
      <c r="O146" s="42" t="s">
        <v>280</v>
      </c>
    </row>
    <row r="147" spans="2:15" ht="5.45" customHeight="1" x14ac:dyDescent="0.2">
      <c r="B147" s="45"/>
      <c r="C147" s="39"/>
      <c r="D147" s="38"/>
      <c r="E147" s="63"/>
      <c r="F147" s="38"/>
      <c r="G147" s="38"/>
      <c r="H147" s="38"/>
      <c r="I147" s="38"/>
      <c r="J147" s="38"/>
      <c r="K147" s="105"/>
      <c r="L147" s="55"/>
      <c r="M147" s="38"/>
      <c r="N147" s="42"/>
      <c r="O147" s="42"/>
    </row>
    <row r="148" spans="2:15" x14ac:dyDescent="0.2">
      <c r="B148" s="45"/>
      <c r="C148" s="39" t="s">
        <v>281</v>
      </c>
      <c r="D148" s="38"/>
      <c r="E148" s="63" t="s">
        <v>282</v>
      </c>
      <c r="F148" s="38"/>
      <c r="G148" s="38"/>
      <c r="H148" s="38"/>
      <c r="I148" s="38"/>
      <c r="J148" s="38"/>
      <c r="K148" s="105" t="s">
        <v>11</v>
      </c>
      <c r="L148" s="71">
        <v>1352470</v>
      </c>
      <c r="M148" s="38"/>
      <c r="N148" s="42"/>
      <c r="O148" s="42" t="s">
        <v>283</v>
      </c>
    </row>
    <row r="149" spans="2:15" x14ac:dyDescent="0.2">
      <c r="B149" s="45"/>
      <c r="C149" s="54" t="s">
        <v>284</v>
      </c>
      <c r="D149" s="38"/>
      <c r="E149" s="63"/>
      <c r="F149" s="38"/>
      <c r="G149" s="38"/>
      <c r="H149" s="38"/>
      <c r="I149" s="38"/>
      <c r="J149" s="55" t="s">
        <v>285</v>
      </c>
      <c r="K149" s="105" t="s">
        <v>11</v>
      </c>
      <c r="L149" s="108">
        <v>751634380.52999997</v>
      </c>
      <c r="M149" s="38"/>
      <c r="N149" s="42"/>
      <c r="O149" s="42" t="s">
        <v>286</v>
      </c>
    </row>
    <row r="150" spans="2:15" x14ac:dyDescent="0.2">
      <c r="B150" s="109"/>
      <c r="C150" s="75"/>
      <c r="D150" s="109"/>
      <c r="E150" s="110"/>
      <c r="F150" s="109"/>
      <c r="G150" s="109"/>
      <c r="H150" s="109"/>
      <c r="I150" s="109"/>
      <c r="J150" s="109"/>
      <c r="K150" s="109"/>
      <c r="L150" s="109"/>
      <c r="M150" s="109"/>
      <c r="N150" s="42"/>
      <c r="O150" s="42"/>
    </row>
    <row r="151" spans="2:15" x14ac:dyDescent="0.2">
      <c r="B151" s="45"/>
      <c r="C151" s="38"/>
      <c r="D151" s="45"/>
      <c r="E151" s="43"/>
      <c r="F151" s="45"/>
      <c r="G151" s="45"/>
      <c r="H151" s="45"/>
      <c r="I151" s="45"/>
      <c r="J151" s="45"/>
      <c r="K151" s="45"/>
      <c r="L151" s="45"/>
      <c r="M151" s="38"/>
      <c r="N151" s="42"/>
      <c r="O151" s="42"/>
    </row>
    <row r="152" spans="2:15" x14ac:dyDescent="0.2"/>
    <row r="158" spans="2:15" x14ac:dyDescent="0.2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L20 L85 L83 L45:L50 L94:L96 L123 L125:L132 L109:L110 L107 L53:L56 L60:L80 L34:L35 L99:L101 L116:L118 L134:L143 L145:L146 L148:L149 L23:L27" xr:uid="{ADB4CD0A-EC89-42B0-AAEB-25DEA49920A5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904D7-0FC4-4853-8AF7-2DCC312072A7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10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2025-07-18T15:38:30Z</dcterms:created>
  <dcterms:modified xsi:type="dcterms:W3CDTF">2025-07-18T15:38:37Z</dcterms:modified>
</cp:coreProperties>
</file>